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2025" sheetId="5" r:id="rId1"/>
  </sheets>
  <definedNames>
    <definedName name="_xlnm._FilterDatabase" localSheetId="0" hidden="1">'2025'!$A$4:$W$112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<sst xmlns="http://schemas.openxmlformats.org/spreadsheetml/2006/main" count="1317" uniqueCount="558">
  <si>
    <t>2025年帮扶项目资产管理台账</t>
  </si>
  <si>
    <t>资产编号</t>
  </si>
  <si>
    <t>项目名称</t>
  </si>
  <si>
    <t>资产名称</t>
  </si>
  <si>
    <t>资产类别</t>
  </si>
  <si>
    <t>产权归属</t>
  </si>
  <si>
    <t>规格型号</t>
  </si>
  <si>
    <t>规模数量</t>
  </si>
  <si>
    <t>购建或取得时间</t>
  </si>
  <si>
    <t>预计使用年限</t>
  </si>
  <si>
    <t>资产状况（使用、闲置、处置）</t>
  </si>
  <si>
    <t>资产总值</t>
  </si>
  <si>
    <t>资金来源构成</t>
  </si>
  <si>
    <t>管护责任单位</t>
  </si>
  <si>
    <t>管护责任人</t>
  </si>
  <si>
    <t>受益对象人数</t>
  </si>
  <si>
    <t>运营方式(自营、发包、出租、入股、折股量化)</t>
  </si>
  <si>
    <t>资产处置情况</t>
  </si>
  <si>
    <t xml:space="preserve">备注
</t>
  </si>
  <si>
    <t>财政衔接资金</t>
  </si>
  <si>
    <t>社会
资金</t>
  </si>
  <si>
    <t>其他
资金</t>
  </si>
  <si>
    <t>时间</t>
  </si>
  <si>
    <t>方式</t>
  </si>
  <si>
    <t>收益</t>
  </si>
  <si>
    <t>41082520250101</t>
  </si>
  <si>
    <t>2025年温县黄河街道东张王庄村胡萝卜加工项目</t>
  </si>
  <si>
    <t>设备</t>
  </si>
  <si>
    <t>经营性资产</t>
  </si>
  <si>
    <t>东张王庄村</t>
  </si>
  <si>
    <t xml:space="preserve">辆 、台   套、 座 </t>
  </si>
  <si>
    <t>2025年</t>
  </si>
  <si>
    <t>15年</t>
  </si>
  <si>
    <t>使用</t>
  </si>
  <si>
    <t>东张王庄村村委会</t>
  </si>
  <si>
    <t>郑万田</t>
  </si>
  <si>
    <t>出租</t>
  </si>
  <si>
    <t>41082520250102</t>
  </si>
  <si>
    <t>2025年温县黄河街道东张王庄村道路硬化项目</t>
  </si>
  <si>
    <t>道路</t>
  </si>
  <si>
    <t>公益性资产</t>
  </si>
  <si>
    <t>平方米</t>
  </si>
  <si>
    <t>8年</t>
  </si>
  <si>
    <t>自营</t>
  </si>
  <si>
    <t>41082520250103</t>
  </si>
  <si>
    <t>2025年温县黄河街道西张王庄村道路硬化项目</t>
  </si>
  <si>
    <t>西张王庄村</t>
  </si>
  <si>
    <t>西张王庄村村委会</t>
  </si>
  <si>
    <t>陈红兵</t>
  </si>
  <si>
    <t>41082520250104</t>
  </si>
  <si>
    <t>2025年温县黄河街道滩陆庄村污水管网项目</t>
  </si>
  <si>
    <t>管网</t>
  </si>
  <si>
    <t>滩陆庄村</t>
  </si>
  <si>
    <t>米</t>
  </si>
  <si>
    <t>滩陆庄村村委会</t>
  </si>
  <si>
    <t>任二彭</t>
  </si>
  <si>
    <t>41082520250105</t>
  </si>
  <si>
    <t>2025年温县黄河街道滩陆庄村道路硬化项目</t>
  </si>
  <si>
    <t>41082520250201</t>
  </si>
  <si>
    <t>2025年温县温泉街道前东南王村焦庄路修建项目</t>
  </si>
  <si>
    <t>前东南王村</t>
  </si>
  <si>
    <t>前东南王村村委会</t>
  </si>
  <si>
    <t>郭占卫</t>
  </si>
  <si>
    <t>41082520250202</t>
  </si>
  <si>
    <t>2025年温县温泉街道西南王村道路修建项目</t>
  </si>
  <si>
    <t>西南王村</t>
  </si>
  <si>
    <t>西南王村村委会</t>
  </si>
  <si>
    <t>张明</t>
  </si>
  <si>
    <t>41082520250203</t>
  </si>
  <si>
    <t>2025年温县温泉街道马道街道路修建项目</t>
  </si>
  <si>
    <t>马道街</t>
  </si>
  <si>
    <t>马道街居委会</t>
  </si>
  <si>
    <t>刘欢</t>
  </si>
  <si>
    <t>41082520250204</t>
  </si>
  <si>
    <t>2025年温县温泉街道刘门庄村道路修建项目</t>
  </si>
  <si>
    <t>刘门庄村</t>
  </si>
  <si>
    <t>刘门庄村村委会</t>
  </si>
  <si>
    <t>陆玲利</t>
  </si>
  <si>
    <t>41082520250205</t>
  </si>
  <si>
    <t>2025年温县温泉街道南张村道路修建项目</t>
  </si>
  <si>
    <t>南张村</t>
  </si>
  <si>
    <t>南张村村委会</t>
  </si>
  <si>
    <t>张高峰</t>
  </si>
  <si>
    <t>41082520250301</t>
  </si>
  <si>
    <t>2025年温县岳村街道裴昌庙村山药仓储项目</t>
  </si>
  <si>
    <t>仓储</t>
  </si>
  <si>
    <t>裴昌庙村</t>
  </si>
  <si>
    <t>座</t>
  </si>
  <si>
    <t>裴昌庙村村委会</t>
  </si>
  <si>
    <t>赵艳民</t>
  </si>
  <si>
    <t>41082520250302</t>
  </si>
  <si>
    <t>2025年温县岳村街道西郭作村道路建设项目</t>
  </si>
  <si>
    <t>西郭作村</t>
  </si>
  <si>
    <t>西郭作村村委会</t>
  </si>
  <si>
    <t>赵海波</t>
  </si>
  <si>
    <t>41082520250303</t>
  </si>
  <si>
    <t>2025年度温县岳村街道韩郭作村道路硬化项目</t>
  </si>
  <si>
    <t>韩郭作村</t>
  </si>
  <si>
    <t>韩郭作村村委会</t>
  </si>
  <si>
    <t>韩秋太</t>
  </si>
  <si>
    <t>41082520250304</t>
  </si>
  <si>
    <t>2025年度温县岳村街道边沟村道路建设项目</t>
  </si>
  <si>
    <t>边沟村</t>
  </si>
  <si>
    <t>边沟村村委会</t>
  </si>
  <si>
    <t>边艳军</t>
  </si>
  <si>
    <t>41082520250305</t>
  </si>
  <si>
    <t>2025年度温县岳村街道东坡村道路建设项目</t>
  </si>
  <si>
    <t>东坡村</t>
  </si>
  <si>
    <t>东坡村村委会</t>
  </si>
  <si>
    <t>马亚丰</t>
  </si>
  <si>
    <t>41082520250401</t>
  </si>
  <si>
    <t>2025年温县张羌街道马庄村道路改造项目</t>
  </si>
  <si>
    <t>马庄村</t>
  </si>
  <si>
    <t>马庄村村委会</t>
  </si>
  <si>
    <t>马保利</t>
  </si>
  <si>
    <t>41082520250402</t>
  </si>
  <si>
    <t>2025年温县张羌街道杨沟村入户路项目</t>
  </si>
  <si>
    <t>杨沟村</t>
  </si>
  <si>
    <t>杨沟村村委会</t>
  </si>
  <si>
    <t>高中义</t>
  </si>
  <si>
    <t>41082520250403</t>
  </si>
  <si>
    <t>2025年温县张羌街道南张羌村污水管网项目</t>
  </si>
  <si>
    <t>南张羌村</t>
  </si>
  <si>
    <t>南张羌村村委会</t>
  </si>
  <si>
    <t>王有明</t>
  </si>
  <si>
    <t>2025年温县祥云镇东南王村仓储项目</t>
  </si>
  <si>
    <t>东南王村</t>
  </si>
  <si>
    <t>10年</t>
  </si>
  <si>
    <t>东南王村村委会</t>
  </si>
  <si>
    <t>马立志</t>
  </si>
  <si>
    <t>2025年温县祥云镇罗坡底村道路建设项目</t>
  </si>
  <si>
    <t>罗坡底村</t>
  </si>
  <si>
    <t>罗坡底村村委会</t>
  </si>
  <si>
    <t>杨玉贤</t>
  </si>
  <si>
    <t>2025年温县祥云镇李召村道路建设项目</t>
  </si>
  <si>
    <t>李召村</t>
  </si>
  <si>
    <t>李召村村委会</t>
  </si>
  <si>
    <t>李洪建</t>
  </si>
  <si>
    <t>41082520250404</t>
  </si>
  <si>
    <t>2025年温县祥云镇大尚村道路建设项目</t>
  </si>
  <si>
    <t>大尚村</t>
  </si>
  <si>
    <t>大尚村村委会</t>
  </si>
  <si>
    <t>侯  磊</t>
  </si>
  <si>
    <t>41082520250405</t>
  </si>
  <si>
    <t>2025年温县祥云镇作礼村道路建设项目</t>
  </si>
  <si>
    <t>作礼村</t>
  </si>
  <si>
    <t>作礼村村委会</t>
  </si>
  <si>
    <t>王丽娟</t>
  </si>
  <si>
    <t>41082520240406</t>
  </si>
  <si>
    <t>2025年温县祥云镇李召村供水管网项目</t>
  </si>
  <si>
    <t>供水</t>
  </si>
  <si>
    <t>41082520250407</t>
  </si>
  <si>
    <t>2025年温县祥云镇古贤村道路建设项目</t>
  </si>
  <si>
    <t>古贤村</t>
  </si>
  <si>
    <t>古贤村村委会</t>
  </si>
  <si>
    <t>党志伟</t>
  </si>
  <si>
    <t>41082520250408</t>
  </si>
  <si>
    <t>2025年祥云镇祥云镇村污水管网、道路建设项目</t>
  </si>
  <si>
    <t>污水管网、道路建设</t>
  </si>
  <si>
    <t>祥云镇村</t>
  </si>
  <si>
    <t>管网1913.1
道路251.2</t>
  </si>
  <si>
    <t>祥云镇村村委会</t>
  </si>
  <si>
    <t>王冠军</t>
  </si>
  <si>
    <t>41082520250409</t>
  </si>
  <si>
    <t>2025年温县祥云镇北贾村道路建设项目</t>
  </si>
  <si>
    <t>北贾村</t>
  </si>
  <si>
    <t>北贾村村委会</t>
  </si>
  <si>
    <t>吴  林</t>
  </si>
  <si>
    <t>41082520250410</t>
  </si>
  <si>
    <t>2025年温县祥云镇晁召村道路建设项目</t>
  </si>
  <si>
    <t>晁召村</t>
  </si>
  <si>
    <t>晁召村村委会</t>
  </si>
  <si>
    <t>侯满利</t>
  </si>
  <si>
    <t>41082520250411</t>
  </si>
  <si>
    <t>2025年温县祥云镇关召村道路建设项目</t>
  </si>
  <si>
    <t>关召村</t>
  </si>
  <si>
    <t>关召村村委会</t>
  </si>
  <si>
    <t>郑红根</t>
  </si>
  <si>
    <t>41082520250601</t>
  </si>
  <si>
    <t xml:space="preserve">2025年温县招贤乡四大怀药初加工项目
</t>
  </si>
  <si>
    <t>厂房</t>
  </si>
  <si>
    <t>东辛村、中辛村、西辛材、东招煲村、护庄村、郑庄村、单庄村</t>
  </si>
  <si>
    <t>20年</t>
  </si>
  <si>
    <t>东辛村村委会、中辛村村委会、西辛村村委会、东招煲村村委会、护庄村村委会、郑庄村村委会、单庄村村委会</t>
  </si>
  <si>
    <t>王小孟</t>
  </si>
  <si>
    <t>41082520250602</t>
  </si>
  <si>
    <t>2025年温县招贤乡上苑村通户路项目</t>
  </si>
  <si>
    <t>上苑</t>
  </si>
  <si>
    <t>上苑村委会</t>
  </si>
  <si>
    <t>王一梓</t>
  </si>
  <si>
    <t>41082520250603</t>
  </si>
  <si>
    <t>2025年温县招贤乡西辛村通户路项目</t>
  </si>
  <si>
    <t>西辛村</t>
  </si>
  <si>
    <t>西辛村村委会</t>
  </si>
  <si>
    <t>王东风</t>
  </si>
  <si>
    <t>41082520250604</t>
  </si>
  <si>
    <t>2025年温县招贤乡中辛村道路建设项目</t>
  </si>
  <si>
    <t>中辛村</t>
  </si>
  <si>
    <t>中辛村村委会</t>
  </si>
  <si>
    <t>王立安</t>
  </si>
  <si>
    <t>41082520250605</t>
  </si>
  <si>
    <t>2025年温县招贤乡西辛村通村路项目</t>
  </si>
  <si>
    <t>41082520250606</t>
  </si>
  <si>
    <t>2025年温县招贤乡中辛村道路提升项目</t>
  </si>
  <si>
    <t>41082520250607</t>
  </si>
  <si>
    <t>2025年温县招贤乡西招贤村通户路项目</t>
  </si>
  <si>
    <t>西招贤村</t>
  </si>
  <si>
    <t>西招贤村村委会</t>
  </si>
  <si>
    <t>牛瑞田</t>
  </si>
  <si>
    <t>41082520250608</t>
  </si>
  <si>
    <t>2025年度温县招贤乡上苑村污水管网项目</t>
  </si>
  <si>
    <t>排污管网</t>
  </si>
  <si>
    <t>上苑村</t>
  </si>
  <si>
    <t>上苑村村委会</t>
  </si>
  <si>
    <t>41082520250609</t>
  </si>
  <si>
    <t>2025年度温县招贤乡安乐寨村道路提升项目</t>
  </si>
  <si>
    <t>安乐寨村</t>
  </si>
  <si>
    <t>安乐寨村村委会</t>
  </si>
  <si>
    <t>王东祥</t>
  </si>
  <si>
    <t>41082520250610</t>
  </si>
  <si>
    <t>2025年温县招贤乡单庄村雨水排涝项目</t>
  </si>
  <si>
    <t>雨水管网</t>
  </si>
  <si>
    <t>单庄村</t>
  </si>
  <si>
    <t>单庄村村委会</t>
  </si>
  <si>
    <t>王梦利</t>
  </si>
  <si>
    <t>41082520250611</t>
  </si>
  <si>
    <t>2025年度温县招贤乡东辛村通户路项目</t>
  </si>
  <si>
    <t>东辛村</t>
  </si>
  <si>
    <t>东辛村村委会</t>
  </si>
  <si>
    <t>41082520250701</t>
  </si>
  <si>
    <t>2025年温县黄庄镇西林肇村仓储项目</t>
  </si>
  <si>
    <t>西林肇村</t>
  </si>
  <si>
    <t>西林肇村村委会</t>
  </si>
  <si>
    <t>职若冰</t>
  </si>
  <si>
    <t>41082520250702</t>
  </si>
  <si>
    <t>2025年温县黄庄镇前崔庄村仓储项目</t>
  </si>
  <si>
    <t>前崔庄村</t>
  </si>
  <si>
    <t>前崔庄村村委会</t>
  </si>
  <si>
    <t>王春祥</t>
  </si>
  <si>
    <t>41082520250703</t>
  </si>
  <si>
    <t>2025年温县黄庄镇东高召村仓储项目</t>
  </si>
  <si>
    <t>东高召村</t>
  </si>
  <si>
    <t>东高召村村委会</t>
  </si>
  <si>
    <t>康依依</t>
  </si>
  <si>
    <t>41082520250704</t>
  </si>
  <si>
    <t>2025年温县黄庄镇白庄村仓储项目</t>
  </si>
  <si>
    <t>白庄村</t>
  </si>
  <si>
    <t>白庄村村委会</t>
  </si>
  <si>
    <t>白利利</t>
  </si>
  <si>
    <t>41082520250705</t>
  </si>
  <si>
    <t>2025年温县黄庄镇刁李庄村道路建设项目</t>
  </si>
  <si>
    <t>刁李庄村</t>
  </si>
  <si>
    <t>刁李庄村村委会</t>
  </si>
  <si>
    <t>郑小杰</t>
  </si>
  <si>
    <t>41082520250706</t>
  </si>
  <si>
    <t>2025年温县黄庄镇常庄村道路建设项目</t>
  </si>
  <si>
    <t>常庄村</t>
  </si>
  <si>
    <t>常庄村村委会</t>
  </si>
  <si>
    <t>常振通</t>
  </si>
  <si>
    <t>41082520250707</t>
  </si>
  <si>
    <t>2025年温县黄庄镇南王里村道路建设项目</t>
  </si>
  <si>
    <t>南王里村</t>
  </si>
  <si>
    <t>南王里村村委会</t>
  </si>
  <si>
    <t>王超杰</t>
  </si>
  <si>
    <t>41082520250708</t>
  </si>
  <si>
    <t>2025年温县黄庄镇西宋庄村道路建设项目</t>
  </si>
  <si>
    <t>西宋庄村</t>
  </si>
  <si>
    <t>西宋庄村村委会</t>
  </si>
  <si>
    <t>王保振</t>
  </si>
  <si>
    <t>41082520250709</t>
  </si>
  <si>
    <t>2025年温县黄庄镇南王里村道路与污水管网建设项目</t>
  </si>
  <si>
    <t>道路、管网</t>
  </si>
  <si>
    <t>平方米、米</t>
  </si>
  <si>
    <t>2628；560</t>
  </si>
  <si>
    <t>41082520250710</t>
  </si>
  <si>
    <t>2025年温县黄庄镇訾杨门村道路建设项目</t>
  </si>
  <si>
    <t>訾杨门村</t>
  </si>
  <si>
    <t>訾杨门村村委会</t>
  </si>
  <si>
    <t>刘光辉</t>
  </si>
  <si>
    <t>41082520250711</t>
  </si>
  <si>
    <t>2025年度温县黄庄镇林李庄村道路建设项目</t>
  </si>
  <si>
    <t>林李庄村</t>
  </si>
  <si>
    <t>林李庄村村委会</t>
  </si>
  <si>
    <t>李金龙</t>
  </si>
  <si>
    <t>41082520250712</t>
  </si>
  <si>
    <t>2025年温县黄庄镇东林肇村道路建设项目</t>
  </si>
  <si>
    <t>东林肇村</t>
  </si>
  <si>
    <t>东林肇村村委会</t>
  </si>
  <si>
    <t>孔刚山</t>
  </si>
  <si>
    <t>41082520250713</t>
  </si>
  <si>
    <t>2025年度温县黄庄镇西留村道路建设项目</t>
  </si>
  <si>
    <t>西留村</t>
  </si>
  <si>
    <t>西留村村委会</t>
  </si>
  <si>
    <t>张宝见</t>
  </si>
  <si>
    <t>41082520250714</t>
  </si>
  <si>
    <t>2025年温县黄庄镇康庄村道路建设项目</t>
  </si>
  <si>
    <t>康庄村</t>
  </si>
  <si>
    <t>康庄村村委会</t>
  </si>
  <si>
    <t>陈  进</t>
  </si>
  <si>
    <t>41082520250801</t>
  </si>
  <si>
    <t>2025年温县番田镇南镇村蛋鸡项目</t>
  </si>
  <si>
    <t>蛋库；鸡舍；养鸡设备</t>
  </si>
  <si>
    <t>南镇村</t>
  </si>
  <si>
    <t>座；座；套</t>
  </si>
  <si>
    <t>1；1；1</t>
  </si>
  <si>
    <t>南镇村村委会</t>
  </si>
  <si>
    <t>张继彪</t>
  </si>
  <si>
    <t>41082520250802</t>
  </si>
  <si>
    <t>2025年温县番田镇南镇村产业项目提升</t>
  </si>
  <si>
    <t>饲料加工车间、设备</t>
  </si>
  <si>
    <t>座；套</t>
  </si>
  <si>
    <t>1；1</t>
  </si>
  <si>
    <t>41082520250803</t>
  </si>
  <si>
    <t>2025年温县番田镇南张伦村道路建设项目</t>
  </si>
  <si>
    <t>南张伦村</t>
  </si>
  <si>
    <t>南张伦村村委会</t>
  </si>
  <si>
    <t>张建中</t>
  </si>
  <si>
    <t>41082520250804</t>
  </si>
  <si>
    <t>2025年温县番田镇大金香村道路建设项目</t>
  </si>
  <si>
    <t>大金香村</t>
  </si>
  <si>
    <t>大金香村村委会</t>
  </si>
  <si>
    <t>王亚敏</t>
  </si>
  <si>
    <t>41082520250805</t>
  </si>
  <si>
    <t>2025年温县番田镇秦庄村道路建设项目</t>
  </si>
  <si>
    <t>秦庄村</t>
  </si>
  <si>
    <t>秦庄村村委会</t>
  </si>
  <si>
    <t>张翠峰</t>
  </si>
  <si>
    <t>41082520250806</t>
  </si>
  <si>
    <t>2025年温县番田镇东小吴村鹌鹑养殖项目</t>
  </si>
  <si>
    <t>养殖厂房；蛋库；自动化设备</t>
  </si>
  <si>
    <t>东小吴村</t>
  </si>
  <si>
    <t>3；1；1</t>
  </si>
  <si>
    <t>东小吴村村委会</t>
  </si>
  <si>
    <t>张豪杰</t>
  </si>
  <si>
    <t>41082520250807</t>
  </si>
  <si>
    <t>2025年温县番田镇蔡庄村通户路项目</t>
  </si>
  <si>
    <t>蔡庄村</t>
  </si>
  <si>
    <t>蔡庄村村委会</t>
  </si>
  <si>
    <t>蔡天虎</t>
  </si>
  <si>
    <t>41082520250808</t>
  </si>
  <si>
    <t>2025年温县番田镇东城外村村通户路项目</t>
  </si>
  <si>
    <t>东城外村</t>
  </si>
  <si>
    <t>东城外村村委会</t>
  </si>
  <si>
    <t>王文环</t>
  </si>
  <si>
    <t>41082520250809</t>
  </si>
  <si>
    <t>2025年温县番田镇小金香村通户路项目</t>
  </si>
  <si>
    <t>小金香村</t>
  </si>
  <si>
    <t>小金香村村委会</t>
  </si>
  <si>
    <t>李晓光</t>
  </si>
  <si>
    <t>41082520250810</t>
  </si>
  <si>
    <t>2025年温县番田镇白沟作村道路建设项目</t>
  </si>
  <si>
    <t>白沟作村</t>
  </si>
  <si>
    <t>白沟作村村委会</t>
  </si>
  <si>
    <t>郭光辉</t>
  </si>
  <si>
    <t>41082520250811</t>
  </si>
  <si>
    <t>2025年温县番田镇南孟村道路建设项目</t>
  </si>
  <si>
    <t>南孟村</t>
  </si>
  <si>
    <t>南孟村村委会</t>
  </si>
  <si>
    <t>张海丰</t>
  </si>
  <si>
    <t>41082520250812</t>
  </si>
  <si>
    <t>2025年温县番田镇大吴村道路建设项目</t>
  </si>
  <si>
    <t>大吴村</t>
  </si>
  <si>
    <t>大吴村村委会</t>
  </si>
  <si>
    <t>郭磊</t>
  </si>
  <si>
    <t>41082520250813</t>
  </si>
  <si>
    <t>2025年度温县番田镇三陵村污水管网建设项目</t>
  </si>
  <si>
    <t>三陵村</t>
  </si>
  <si>
    <t>三陵村村委会</t>
  </si>
  <si>
    <t>张慧海</t>
  </si>
  <si>
    <t>41082520250814</t>
  </si>
  <si>
    <t>2025年温县番田镇段村道路建设项目</t>
  </si>
  <si>
    <t>段村</t>
  </si>
  <si>
    <t>段村村委会</t>
  </si>
  <si>
    <t>仝银萍</t>
  </si>
  <si>
    <t>41082520250815</t>
  </si>
  <si>
    <t>2025年温县番田镇小金香村道路建设项目</t>
  </si>
  <si>
    <t>41082520250816</t>
  </si>
  <si>
    <t>2025年温县番田镇后北马村道路建设项目</t>
  </si>
  <si>
    <t>后北马村</t>
  </si>
  <si>
    <t>后北马村村委会</t>
  </si>
  <si>
    <t>褚建治</t>
  </si>
  <si>
    <t>41082520250817</t>
  </si>
  <si>
    <t>2025年温县番田镇王张伦村道路建设项目</t>
  </si>
  <si>
    <t>王张伦村</t>
  </si>
  <si>
    <t>王张伦村村委会</t>
  </si>
  <si>
    <t>王志森</t>
  </si>
  <si>
    <t>41082520250818</t>
  </si>
  <si>
    <t>2025年度温县番田镇西留石村道路建设项目</t>
  </si>
  <si>
    <t>西留石村</t>
  </si>
  <si>
    <t>西留石村村委会</t>
  </si>
  <si>
    <t>张文明</t>
  </si>
  <si>
    <t>41082520250819</t>
  </si>
  <si>
    <t>2025年度温县番田镇刘马庄村道路建设项目</t>
  </si>
  <si>
    <t>刘马庄村</t>
  </si>
  <si>
    <t>刘马庄村村委会</t>
  </si>
  <si>
    <t>刘长开</t>
  </si>
  <si>
    <t>41082520250820</t>
  </si>
  <si>
    <t>2025年度温县番田镇宋村道路建设项目</t>
  </si>
  <si>
    <t>宋村</t>
  </si>
  <si>
    <t>宋村村委会</t>
  </si>
  <si>
    <t>胡佳</t>
  </si>
  <si>
    <t>41082520250821</t>
  </si>
  <si>
    <t>2025年度温县番田镇西城外村道路建设项目</t>
  </si>
  <si>
    <t>西城外村</t>
  </si>
  <si>
    <t>西城外村村委会</t>
  </si>
  <si>
    <t>乔惠惠</t>
  </si>
  <si>
    <t>41082520250901</t>
  </si>
  <si>
    <t>2025年温县北冷乡西保丰村生活污水管网项目</t>
  </si>
  <si>
    <t>管网、井盖</t>
  </si>
  <si>
    <t>西保丰村</t>
  </si>
  <si>
    <t>米、座</t>
  </si>
  <si>
    <t>1478.3/50</t>
  </si>
  <si>
    <t>西保丰村村委会</t>
  </si>
  <si>
    <t>夏明星</t>
  </si>
  <si>
    <t>41082520250902</t>
  </si>
  <si>
    <t>2025年温县北冷乡东周村生活污水管网项目</t>
  </si>
  <si>
    <t>东周村</t>
  </si>
  <si>
    <t>1500/50</t>
  </si>
  <si>
    <t>东周村村委会</t>
  </si>
  <si>
    <t>刘鹏</t>
  </si>
  <si>
    <t>41082520250903</t>
  </si>
  <si>
    <t>2025年温县北冷乡东周村道路拓宽项目</t>
  </si>
  <si>
    <t>41082520250904</t>
  </si>
  <si>
    <t>2025年北冷乡陈卜庄村生活污水管网项目</t>
  </si>
  <si>
    <t>陈卜庄村</t>
  </si>
  <si>
    <t>800/27</t>
  </si>
  <si>
    <t>陈卜庄村村委会</t>
  </si>
  <si>
    <t>黄红根</t>
  </si>
  <si>
    <t>41082520250905</t>
  </si>
  <si>
    <t>2025年温县北冷乡西周村道路拓宽项目</t>
  </si>
  <si>
    <t>西周村</t>
  </si>
  <si>
    <t>西周村村委会</t>
  </si>
  <si>
    <t>张晓康</t>
  </si>
  <si>
    <t>41082520250906</t>
  </si>
  <si>
    <t>2025年温县北冷乡西南冷村村组道路建设项目</t>
  </si>
  <si>
    <t>西南冷村</t>
  </si>
  <si>
    <t>西南冷村村委会</t>
  </si>
  <si>
    <t>李保健</t>
  </si>
  <si>
    <t>41082520250907</t>
  </si>
  <si>
    <t>2025年温县北冷乡杜庄村村组道路建设项目</t>
  </si>
  <si>
    <t>杜庄村</t>
  </si>
  <si>
    <t>杜庄村村委会</t>
  </si>
  <si>
    <t>杜育岳</t>
  </si>
  <si>
    <t>41082520250908</t>
  </si>
  <si>
    <t>2025年温县北冷乡东南冷村村组道路项目</t>
  </si>
  <si>
    <t>东南冷村</t>
  </si>
  <si>
    <t>东南冷村村委会</t>
  </si>
  <si>
    <t>张小娟</t>
  </si>
  <si>
    <t>41082520250909</t>
  </si>
  <si>
    <t>2025年温县北冷乡西南冷村村组道路项目</t>
  </si>
  <si>
    <t>41082520250910</t>
  </si>
  <si>
    <t>2025年温县北冷乡许北张村村组道路建设项目</t>
  </si>
  <si>
    <t>许北张村</t>
  </si>
  <si>
    <t>许北张村村委会</t>
  </si>
  <si>
    <t>杨帆</t>
  </si>
  <si>
    <t>41082520250911</t>
  </si>
  <si>
    <t>2025年温县北冷乡靳冯吝村村组道路项目</t>
  </si>
  <si>
    <t>靳冯吝村</t>
  </si>
  <si>
    <t>靳冯吝村村委会</t>
  </si>
  <si>
    <t>靳刘伟</t>
  </si>
  <si>
    <t>41082520251001</t>
  </si>
  <si>
    <t>2025年温县武德镇大善台村艾草加工设备采购项目</t>
  </si>
  <si>
    <t>大善台村、南善台村、新村</t>
  </si>
  <si>
    <t>套</t>
  </si>
  <si>
    <t>大善台村村民委员会</t>
  </si>
  <si>
    <t>王文杰</t>
  </si>
  <si>
    <t>41082520251002</t>
  </si>
  <si>
    <t>2025年温县武德镇徐堡中街村道路建设项目</t>
  </si>
  <si>
    <t>徐堡中街村</t>
  </si>
  <si>
    <t>徐堡中街村村民委员会</t>
  </si>
  <si>
    <t>王前进</t>
  </si>
  <si>
    <t>41082520251003</t>
  </si>
  <si>
    <t>2025年武德镇亢村道路建设项目</t>
  </si>
  <si>
    <t>亢村</t>
  </si>
  <si>
    <t>亢村村民委员会</t>
  </si>
  <si>
    <t>张艳霞</t>
  </si>
  <si>
    <t>41082520251004</t>
  </si>
  <si>
    <t>2025年温县武德镇大善台村道路建设项目</t>
  </si>
  <si>
    <t>大善台村</t>
  </si>
  <si>
    <t>41082520251005</t>
  </si>
  <si>
    <t>2025年温县武德镇花园头村道路建设项目</t>
  </si>
  <si>
    <t>花园头村</t>
  </si>
  <si>
    <t>花园头村村民委员会</t>
  </si>
  <si>
    <t>王卫</t>
  </si>
  <si>
    <t>41082520251006</t>
  </si>
  <si>
    <t>2025年温县武德镇徐堡北街村道路建设项目</t>
  </si>
  <si>
    <t>徐堡北街村</t>
  </si>
  <si>
    <t>徐堡北街村村民委员会</t>
  </si>
  <si>
    <t>王坤</t>
  </si>
  <si>
    <t>41082520251007</t>
  </si>
  <si>
    <t>2025年温县武德镇苏王村道路建设项目</t>
  </si>
  <si>
    <t>苏王村</t>
  </si>
  <si>
    <t>苏王村村民委员会</t>
  </si>
  <si>
    <t>张鹏</t>
  </si>
  <si>
    <t>41082520251008</t>
  </si>
  <si>
    <t>2025年温县武德镇徐堡东街村道路建设项目</t>
  </si>
  <si>
    <t>徐堡东街村</t>
  </si>
  <si>
    <t>徐堡东街村村民委员会</t>
  </si>
  <si>
    <t>41082520251009</t>
  </si>
  <si>
    <t>2025年温县武德镇新村道路建设项目</t>
  </si>
  <si>
    <t>新村</t>
  </si>
  <si>
    <t>新村村民委员会</t>
  </si>
  <si>
    <t>闫佳佳</t>
  </si>
  <si>
    <t>41082520251010</t>
  </si>
  <si>
    <t>2025年温县武德镇胡冯蔺村道路建设项目</t>
  </si>
  <si>
    <t>胡冯蔺村</t>
  </si>
  <si>
    <t>胡冯蔺村村委会</t>
  </si>
  <si>
    <t>慕树辉</t>
  </si>
  <si>
    <t>41082520251011</t>
  </si>
  <si>
    <t>2025年温县武德镇宋庄村冷库项目</t>
  </si>
  <si>
    <t>冷库</t>
  </si>
  <si>
    <t>宋庄村</t>
  </si>
  <si>
    <t>宋庄村村委会</t>
  </si>
  <si>
    <t>马文娟</t>
  </si>
  <si>
    <t>41082520251101</t>
  </si>
  <si>
    <t>2025年赵堡镇陈家沟村道路建设项目</t>
  </si>
  <si>
    <t>陈家沟村</t>
  </si>
  <si>
    <t>陈家沟村村委会</t>
  </si>
  <si>
    <t>陈冲</t>
  </si>
  <si>
    <t>41082520251102</t>
  </si>
  <si>
    <t>2025年温县赵堡镇陈家沟村东沟道路和给排水建设项目</t>
  </si>
  <si>
    <t>道路、给排水</t>
  </si>
  <si>
    <t>41082520251103</t>
  </si>
  <si>
    <t>2025年赵堡镇东新庄村道路硬化项目</t>
  </si>
  <si>
    <t>东新庄</t>
  </si>
  <si>
    <t>41082520251104</t>
  </si>
  <si>
    <t>2025年赵堡镇辛堂村背街小巷硬化项目</t>
  </si>
  <si>
    <t>辛堂村</t>
  </si>
  <si>
    <t>辛堂村村委会</t>
  </si>
  <si>
    <t>董海生</t>
  </si>
  <si>
    <t>41082520251105</t>
  </si>
  <si>
    <t>2025年赵堡镇赵堡村道路建设项目</t>
  </si>
  <si>
    <t>赵堡村</t>
  </si>
  <si>
    <t>赵堡村村委会</t>
  </si>
  <si>
    <t>候四强</t>
  </si>
  <si>
    <t>41082520251106</t>
  </si>
  <si>
    <t>2025年赵堡镇陈家沟村乡村旅游项目</t>
  </si>
  <si>
    <t>房屋</t>
  </si>
  <si>
    <t>41082520251107</t>
  </si>
  <si>
    <t>2025年赵堡镇郑老庄村电商营销中心项目</t>
  </si>
  <si>
    <t>郑老庄村</t>
  </si>
  <si>
    <t>郑老庄村村委会</t>
  </si>
  <si>
    <t>郑守航</t>
  </si>
  <si>
    <t>41082520251108</t>
  </si>
  <si>
    <t>2025年赵堡镇西马村道路建设项目</t>
  </si>
  <si>
    <t>西马村</t>
  </si>
  <si>
    <t>西马村村委会</t>
  </si>
  <si>
    <t>武小帅</t>
  </si>
  <si>
    <t>410825202501</t>
  </si>
  <si>
    <t>2025年温县陈家沟景区发展中心新能源车辆智慧充电建设项目</t>
  </si>
  <si>
    <t>停车场、办公用房</t>
  </si>
  <si>
    <t>陈家沟景区发展中心</t>
  </si>
  <si>
    <t>杨亚东</t>
  </si>
  <si>
    <t>410825202502</t>
  </si>
  <si>
    <t>2025年温县国有实验林场林区道路建设项目</t>
  </si>
  <si>
    <t>自然资源局</t>
  </si>
  <si>
    <t>国有实验林场</t>
  </si>
  <si>
    <t>张玉奇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</si>
</sst>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000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57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>
      <alignment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_Sheet1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12"/>
  <sheetViews>
    <sheetView tabSelected="1" topLeftCell="D1" workbookViewId="0">
      <selection activeCell="H21" sqref="H21"/>
    </sheetView>
  </sheetViews>
  <sheetFormatPr defaultColWidth="9" defaultRowHeight="13.5"/>
  <cols>
    <col min="1" max="1" width="14.625" customWidth="1"/>
    <col min="2" max="2" width="36.5" customWidth="1"/>
    <col min="3" max="3" width="16.875" customWidth="1"/>
    <col min="4" max="4" width="13.875" customWidth="1"/>
    <col min="5" max="5" width="17" customWidth="1"/>
    <col min="6" max="6" width="12" customWidth="1"/>
    <col min="7" max="7" width="15.75" customWidth="1"/>
    <col min="8" max="8" width="14.5" customWidth="1"/>
    <col min="10" max="10" width="12.75" customWidth="1"/>
    <col min="11" max="12" width="12.625" style="5"/>
    <col min="13" max="13" width="9" style="5"/>
    <col min="14" max="14" width="10.125" style="5"/>
    <col min="15" max="15" width="21.625" style="6" customWidth="1"/>
    <col min="16" max="16" width="14.625" customWidth="1"/>
    <col min="22" max="22" width="13.5" style="7" customWidth="1"/>
  </cols>
  <sheetData>
    <row r="1" s="1" customFormat="1" ht="24" spans="1:2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  <c r="L1" s="9"/>
      <c r="M1" s="9"/>
      <c r="N1" s="9"/>
      <c r="O1" s="8"/>
      <c r="P1" s="8"/>
      <c r="Q1" s="8"/>
      <c r="R1" s="8"/>
      <c r="S1" s="8"/>
      <c r="T1" s="8"/>
      <c r="U1" s="10"/>
      <c r="V1" s="11"/>
    </row>
    <row r="2" s="1" customFormat="1" ht="24" spans="1:23">
      <c r="A2" s="8"/>
      <c r="B2" s="8"/>
      <c r="C2" s="8"/>
      <c r="D2" s="8"/>
      <c r="E2" s="8"/>
      <c r="F2" s="8"/>
      <c r="G2" s="8"/>
      <c r="H2" s="8"/>
      <c r="I2" s="8"/>
      <c r="J2" s="8"/>
      <c r="K2" s="9"/>
      <c r="L2" s="9"/>
      <c r="M2" s="9"/>
      <c r="N2" s="9"/>
      <c r="O2" s="8"/>
      <c r="P2" s="8"/>
      <c r="Q2" s="8"/>
      <c r="R2" s="8"/>
      <c r="S2" s="8"/>
      <c r="T2" s="8"/>
      <c r="U2" s="10"/>
      <c r="V2" s="11"/>
    </row>
    <row r="3" s="1" customFormat="1" ht="24" customHeight="1" spans="1:23">
      <c r="A3" s="8"/>
      <c r="B3" s="8"/>
      <c r="C3" s="8"/>
      <c r="D3" s="8"/>
      <c r="E3" s="8"/>
      <c r="F3" s="8"/>
      <c r="G3" s="8"/>
      <c r="H3" s="8"/>
      <c r="I3" s="8"/>
      <c r="J3" s="8"/>
      <c r="K3" s="9"/>
      <c r="L3" s="9"/>
      <c r="M3" s="9"/>
      <c r="N3" s="9"/>
      <c r="O3" s="8"/>
      <c r="P3" s="8"/>
      <c r="Q3" s="8"/>
      <c r="R3" s="8"/>
      <c r="S3" s="8"/>
      <c r="T3" s="8"/>
      <c r="U3" s="10"/>
      <c r="V3" s="11"/>
    </row>
    <row r="4" s="2" customFormat="1" spans="1:23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3" t="s">
        <v>8</v>
      </c>
      <c r="I4" s="12" t="s">
        <v>9</v>
      </c>
      <c r="J4" s="12" t="s">
        <v>10</v>
      </c>
      <c r="K4" s="14" t="s">
        <v>11</v>
      </c>
      <c r="L4" s="14" t="s">
        <v>12</v>
      </c>
      <c r="M4" s="14"/>
      <c r="N4" s="14"/>
      <c r="O4" s="12" t="s">
        <v>13</v>
      </c>
      <c r="P4" s="15" t="s">
        <v>14</v>
      </c>
      <c r="Q4" s="12" t="s">
        <v>15</v>
      </c>
      <c r="R4" s="12" t="s">
        <v>16</v>
      </c>
      <c r="S4" s="12" t="s">
        <v>17</v>
      </c>
      <c r="T4" s="12"/>
      <c r="U4" s="16"/>
      <c r="V4" s="17" t="s">
        <v>18</v>
      </c>
    </row>
    <row r="5" s="2" customFormat="1" ht="24" spans="1:23">
      <c r="A5" s="17"/>
      <c r="B5" s="17"/>
      <c r="C5" s="17"/>
      <c r="D5" s="17"/>
      <c r="E5" s="17"/>
      <c r="F5" s="17"/>
      <c r="G5" s="17"/>
      <c r="H5" s="18"/>
      <c r="I5" s="17"/>
      <c r="J5" s="17"/>
      <c r="K5" s="19"/>
      <c r="L5" s="19" t="s">
        <v>19</v>
      </c>
      <c r="M5" s="19" t="s">
        <v>20</v>
      </c>
      <c r="N5" s="19" t="s">
        <v>21</v>
      </c>
      <c r="O5" s="17"/>
      <c r="P5" s="12"/>
      <c r="Q5" s="17"/>
      <c r="R5" s="17"/>
      <c r="S5" s="17" t="s">
        <v>22</v>
      </c>
      <c r="T5" s="17" t="s">
        <v>23</v>
      </c>
      <c r="U5" s="20" t="s">
        <v>24</v>
      </c>
      <c r="V5" s="17"/>
    </row>
    <row r="6" s="3" customFormat="1" ht="16" customHeight="1" spans="1:23">
      <c r="A6" s="62" t="s">
        <v>25</v>
      </c>
      <c r="B6" s="22" t="s">
        <v>26</v>
      </c>
      <c r="C6" s="23" t="s">
        <v>27</v>
      </c>
      <c r="D6" s="24" t="s">
        <v>28</v>
      </c>
      <c r="E6" s="21" t="s">
        <v>29</v>
      </c>
      <c r="F6" s="25" t="s">
        <v>30</v>
      </c>
      <c r="G6" s="25">
        <v>1211</v>
      </c>
      <c r="H6" s="26" t="s">
        <v>31</v>
      </c>
      <c r="I6" s="21" t="s">
        <v>32</v>
      </c>
      <c r="J6" s="21" t="s">
        <v>33</v>
      </c>
      <c r="K6" s="27">
        <v>194.7</v>
      </c>
      <c r="L6" s="27">
        <v>194.7</v>
      </c>
      <c r="M6" s="27"/>
      <c r="N6" s="27"/>
      <c r="O6" s="21" t="s">
        <v>34</v>
      </c>
      <c r="P6" s="21" t="s">
        <v>35</v>
      </c>
      <c r="Q6" s="21">
        <v>1426</v>
      </c>
      <c r="R6" s="21" t="s">
        <v>36</v>
      </c>
      <c r="S6" s="27"/>
      <c r="T6" s="21"/>
      <c r="U6" s="28"/>
      <c r="V6" s="21"/>
    </row>
    <row r="7" s="3" customFormat="1" ht="16" customHeight="1" spans="1:23">
      <c r="A7" s="62" t="s">
        <v>37</v>
      </c>
      <c r="B7" s="22" t="s">
        <v>38</v>
      </c>
      <c r="C7" s="29" t="s">
        <v>39</v>
      </c>
      <c r="D7" s="24" t="s">
        <v>40</v>
      </c>
      <c r="E7" s="21" t="s">
        <v>29</v>
      </c>
      <c r="F7" s="30" t="s">
        <v>41</v>
      </c>
      <c r="G7" s="30">
        <v>9987</v>
      </c>
      <c r="H7" s="26" t="s">
        <v>31</v>
      </c>
      <c r="I7" s="21" t="s">
        <v>42</v>
      </c>
      <c r="J7" s="21" t="s">
        <v>33</v>
      </c>
      <c r="K7" s="27">
        <v>89.870028</v>
      </c>
      <c r="L7" s="27">
        <v>89.870028</v>
      </c>
      <c r="M7" s="27"/>
      <c r="N7" s="27"/>
      <c r="O7" s="21" t="s">
        <v>34</v>
      </c>
      <c r="P7" s="21" t="s">
        <v>35</v>
      </c>
      <c r="Q7" s="21">
        <v>1426</v>
      </c>
      <c r="R7" s="21" t="s">
        <v>43</v>
      </c>
      <c r="S7" s="21"/>
      <c r="T7" s="21"/>
      <c r="U7" s="28"/>
      <c r="V7" s="21"/>
    </row>
    <row r="8" s="3" customFormat="1" ht="16" customHeight="1" spans="1:23">
      <c r="A8" s="62" t="s">
        <v>44</v>
      </c>
      <c r="B8" s="22" t="s">
        <v>45</v>
      </c>
      <c r="C8" s="29" t="s">
        <v>39</v>
      </c>
      <c r="D8" s="24" t="s">
        <v>40</v>
      </c>
      <c r="E8" s="31" t="s">
        <v>46</v>
      </c>
      <c r="F8" s="30" t="s">
        <v>41</v>
      </c>
      <c r="G8" s="30">
        <v>1089</v>
      </c>
      <c r="H8" s="26" t="s">
        <v>31</v>
      </c>
      <c r="I8" s="21" t="s">
        <v>42</v>
      </c>
      <c r="J8" s="21" t="s">
        <v>33</v>
      </c>
      <c r="K8" s="27">
        <v>9.482385</v>
      </c>
      <c r="L8" s="27">
        <v>9.482385</v>
      </c>
      <c r="M8" s="27"/>
      <c r="N8" s="27"/>
      <c r="O8" s="31" t="s">
        <v>47</v>
      </c>
      <c r="P8" s="31" t="s">
        <v>48</v>
      </c>
      <c r="Q8" s="31">
        <v>1306</v>
      </c>
      <c r="R8" s="21" t="s">
        <v>43</v>
      </c>
      <c r="S8" s="21"/>
      <c r="T8" s="21"/>
      <c r="U8" s="28"/>
      <c r="V8" s="21"/>
    </row>
    <row r="9" s="3" customFormat="1" ht="26" customHeight="1" spans="1:23">
      <c r="A9" s="62" t="s">
        <v>49</v>
      </c>
      <c r="B9" s="22" t="s">
        <v>50</v>
      </c>
      <c r="C9" s="29" t="s">
        <v>51</v>
      </c>
      <c r="D9" s="24" t="s">
        <v>40</v>
      </c>
      <c r="E9" s="21" t="s">
        <v>52</v>
      </c>
      <c r="F9" s="30" t="s">
        <v>53</v>
      </c>
      <c r="G9" s="30">
        <v>3137</v>
      </c>
      <c r="H9" s="26" t="s">
        <v>31</v>
      </c>
      <c r="I9" s="21" t="s">
        <v>42</v>
      </c>
      <c r="J9" s="21" t="s">
        <v>33</v>
      </c>
      <c r="K9" s="27">
        <v>61.351708</v>
      </c>
      <c r="L9" s="27">
        <v>61.351708</v>
      </c>
      <c r="M9" s="27"/>
      <c r="N9" s="27"/>
      <c r="O9" s="21" t="s">
        <v>54</v>
      </c>
      <c r="P9" s="21" t="s">
        <v>55</v>
      </c>
      <c r="Q9" s="21">
        <v>4353</v>
      </c>
      <c r="R9" s="21" t="s">
        <v>43</v>
      </c>
      <c r="S9" s="27"/>
      <c r="T9" s="21"/>
      <c r="U9" s="28"/>
      <c r="V9" s="21"/>
    </row>
    <row r="10" s="3" customFormat="1" ht="16" customHeight="1" spans="1:23">
      <c r="A10" s="62" t="s">
        <v>56</v>
      </c>
      <c r="B10" s="22" t="s">
        <v>57</v>
      </c>
      <c r="C10" s="29" t="s">
        <v>39</v>
      </c>
      <c r="D10" s="24" t="s">
        <v>40</v>
      </c>
      <c r="E10" s="21" t="s">
        <v>52</v>
      </c>
      <c r="F10" s="30" t="s">
        <v>41</v>
      </c>
      <c r="G10" s="30">
        <v>14224.85</v>
      </c>
      <c r="H10" s="26" t="s">
        <v>31</v>
      </c>
      <c r="I10" s="21" t="s">
        <v>42</v>
      </c>
      <c r="J10" s="21" t="s">
        <v>33</v>
      </c>
      <c r="K10" s="27">
        <v>153.017336</v>
      </c>
      <c r="L10" s="27">
        <v>153.017336</v>
      </c>
      <c r="M10" s="27"/>
      <c r="N10" s="27"/>
      <c r="O10" s="21" t="s">
        <v>54</v>
      </c>
      <c r="P10" s="21" t="s">
        <v>55</v>
      </c>
      <c r="Q10" s="21">
        <v>4353</v>
      </c>
      <c r="R10" s="21" t="s">
        <v>43</v>
      </c>
      <c r="S10" s="21"/>
      <c r="T10" s="21"/>
      <c r="U10" s="28"/>
      <c r="V10" s="21"/>
    </row>
    <row r="11" s="3" customFormat="1" ht="16" customHeight="1" spans="1:23">
      <c r="A11" s="62" t="s">
        <v>58</v>
      </c>
      <c r="B11" s="22" t="s">
        <v>59</v>
      </c>
      <c r="C11" s="21" t="s">
        <v>39</v>
      </c>
      <c r="D11" s="24" t="s">
        <v>40</v>
      </c>
      <c r="E11" s="31" t="s">
        <v>60</v>
      </c>
      <c r="F11" s="23" t="s">
        <v>41</v>
      </c>
      <c r="G11" s="23">
        <v>2757</v>
      </c>
      <c r="H11" s="26" t="s">
        <v>31</v>
      </c>
      <c r="I11" s="31" t="s">
        <v>32</v>
      </c>
      <c r="J11" s="21" t="s">
        <v>33</v>
      </c>
      <c r="K11" s="27">
        <v>32.052344</v>
      </c>
      <c r="L11" s="27">
        <v>32.052344</v>
      </c>
      <c r="M11" s="27"/>
      <c r="N11" s="27"/>
      <c r="O11" s="31" t="s">
        <v>61</v>
      </c>
      <c r="P11" s="31" t="s">
        <v>62</v>
      </c>
      <c r="Q11" s="31">
        <v>800</v>
      </c>
      <c r="R11" s="21" t="s">
        <v>43</v>
      </c>
      <c r="S11" s="21"/>
      <c r="T11" s="21"/>
      <c r="U11" s="28"/>
      <c r="V11" s="21"/>
    </row>
    <row r="12" ht="16" customHeight="1" spans="1:23">
      <c r="A12" s="62" t="s">
        <v>63</v>
      </c>
      <c r="B12" s="22" t="s">
        <v>64</v>
      </c>
      <c r="C12" s="21" t="s">
        <v>39</v>
      </c>
      <c r="D12" s="24" t="s">
        <v>40</v>
      </c>
      <c r="E12" s="31" t="s">
        <v>65</v>
      </c>
      <c r="F12" s="23" t="s">
        <v>41</v>
      </c>
      <c r="G12" s="29">
        <v>2318.5</v>
      </c>
      <c r="H12" s="26" t="s">
        <v>31</v>
      </c>
      <c r="I12" s="31" t="s">
        <v>32</v>
      </c>
      <c r="J12" s="21" t="s">
        <v>33</v>
      </c>
      <c r="K12" s="27">
        <v>28.483551</v>
      </c>
      <c r="L12" s="27">
        <v>28.483551</v>
      </c>
      <c r="M12" s="27"/>
      <c r="N12" s="27"/>
      <c r="O12" s="31" t="s">
        <v>66</v>
      </c>
      <c r="P12" s="31" t="s">
        <v>67</v>
      </c>
      <c r="Q12" s="31">
        <v>400</v>
      </c>
      <c r="R12" s="21" t="s">
        <v>43</v>
      </c>
      <c r="S12" s="21"/>
      <c r="T12" s="21"/>
      <c r="U12" s="28"/>
      <c r="V12" s="21"/>
      <c r="W12" s="3"/>
    </row>
    <row r="13" ht="22" customHeight="1" spans="1:23">
      <c r="A13" s="62" t="s">
        <v>68</v>
      </c>
      <c r="B13" s="22" t="s">
        <v>69</v>
      </c>
      <c r="C13" s="21" t="s">
        <v>39</v>
      </c>
      <c r="D13" s="24" t="s">
        <v>40</v>
      </c>
      <c r="E13" s="31" t="s">
        <v>70</v>
      </c>
      <c r="F13" s="23" t="s">
        <v>41</v>
      </c>
      <c r="G13" s="29">
        <v>1156.3</v>
      </c>
      <c r="H13" s="26" t="s">
        <v>31</v>
      </c>
      <c r="I13" s="31" t="s">
        <v>32</v>
      </c>
      <c r="J13" s="21" t="s">
        <v>33</v>
      </c>
      <c r="K13" s="27">
        <v>8.175685</v>
      </c>
      <c r="L13" s="27">
        <v>8.175685</v>
      </c>
      <c r="M13" s="27"/>
      <c r="N13" s="27"/>
      <c r="O13" s="31" t="s">
        <v>71</v>
      </c>
      <c r="P13" s="31" t="s">
        <v>72</v>
      </c>
      <c r="Q13" s="31">
        <v>200</v>
      </c>
      <c r="R13" s="21" t="s">
        <v>43</v>
      </c>
      <c r="S13" s="21"/>
      <c r="T13" s="21"/>
      <c r="U13" s="28"/>
      <c r="V13" s="21"/>
      <c r="W13" s="3"/>
    </row>
    <row r="14" ht="16" customHeight="1" spans="1:23">
      <c r="A14" s="62" t="s">
        <v>73</v>
      </c>
      <c r="B14" s="22" t="s">
        <v>74</v>
      </c>
      <c r="C14" s="21" t="s">
        <v>39</v>
      </c>
      <c r="D14" s="24" t="s">
        <v>40</v>
      </c>
      <c r="E14" s="31" t="s">
        <v>75</v>
      </c>
      <c r="F14" s="23" t="s">
        <v>41</v>
      </c>
      <c r="G14" s="29">
        <v>1293.96</v>
      </c>
      <c r="H14" s="26" t="s">
        <v>31</v>
      </c>
      <c r="I14" s="31" t="s">
        <v>32</v>
      </c>
      <c r="J14" s="21" t="s">
        <v>33</v>
      </c>
      <c r="K14" s="27">
        <v>17.194868</v>
      </c>
      <c r="L14" s="27">
        <v>17.194868</v>
      </c>
      <c r="M14" s="27"/>
      <c r="N14" s="27"/>
      <c r="O14" s="31" t="s">
        <v>76</v>
      </c>
      <c r="P14" s="31" t="s">
        <v>77</v>
      </c>
      <c r="Q14" s="31">
        <v>500</v>
      </c>
      <c r="R14" s="21" t="s">
        <v>43</v>
      </c>
      <c r="S14" s="21"/>
      <c r="T14" s="21"/>
      <c r="U14" s="28"/>
      <c r="V14" s="21"/>
      <c r="W14" s="3"/>
    </row>
    <row r="15" ht="16" customHeight="1" spans="1:23">
      <c r="A15" s="62" t="s">
        <v>78</v>
      </c>
      <c r="B15" s="22" t="s">
        <v>79</v>
      </c>
      <c r="C15" s="21" t="s">
        <v>39</v>
      </c>
      <c r="D15" s="24" t="s">
        <v>40</v>
      </c>
      <c r="E15" s="31" t="s">
        <v>80</v>
      </c>
      <c r="F15" s="23" t="s">
        <v>41</v>
      </c>
      <c r="G15" s="29">
        <v>6675</v>
      </c>
      <c r="H15" s="26" t="s">
        <v>31</v>
      </c>
      <c r="I15" s="31" t="s">
        <v>32</v>
      </c>
      <c r="J15" s="21" t="s">
        <v>33</v>
      </c>
      <c r="K15" s="27">
        <v>86.154753</v>
      </c>
      <c r="L15" s="27">
        <v>86.154753</v>
      </c>
      <c r="M15" s="27"/>
      <c r="N15" s="27"/>
      <c r="O15" s="31" t="s">
        <v>81</v>
      </c>
      <c r="P15" s="31" t="s">
        <v>82</v>
      </c>
      <c r="Q15" s="31">
        <v>1000</v>
      </c>
      <c r="R15" s="21" t="s">
        <v>43</v>
      </c>
      <c r="S15" s="21"/>
      <c r="T15" s="21"/>
      <c r="U15" s="28"/>
      <c r="V15" s="21"/>
      <c r="W15" s="3"/>
    </row>
    <row r="16" ht="16" customHeight="1" spans="1:23">
      <c r="A16" s="62" t="s">
        <v>83</v>
      </c>
      <c r="B16" s="22" t="s">
        <v>84</v>
      </c>
      <c r="C16" s="21" t="s">
        <v>85</v>
      </c>
      <c r="D16" s="24" t="s">
        <v>28</v>
      </c>
      <c r="E16" s="32" t="s">
        <v>86</v>
      </c>
      <c r="F16" s="32" t="s">
        <v>87</v>
      </c>
      <c r="G16" s="32">
        <v>2</v>
      </c>
      <c r="H16" s="26" t="s">
        <v>31</v>
      </c>
      <c r="I16" s="32" t="s">
        <v>42</v>
      </c>
      <c r="J16" s="21" t="s">
        <v>33</v>
      </c>
      <c r="K16" s="27">
        <v>261.456627</v>
      </c>
      <c r="L16" s="27">
        <v>261.456627</v>
      </c>
      <c r="M16" s="27"/>
      <c r="N16" s="27"/>
      <c r="O16" s="32" t="s">
        <v>88</v>
      </c>
      <c r="P16" s="32" t="s">
        <v>89</v>
      </c>
      <c r="Q16" s="32">
        <v>202</v>
      </c>
      <c r="R16" s="32" t="s">
        <v>36</v>
      </c>
      <c r="S16" s="21"/>
      <c r="T16" s="21"/>
      <c r="U16" s="28"/>
      <c r="V16" s="21"/>
      <c r="W16" s="3"/>
    </row>
    <row r="17" ht="16" customHeight="1" spans="1:23">
      <c r="A17" s="62" t="s">
        <v>90</v>
      </c>
      <c r="B17" s="22" t="s">
        <v>91</v>
      </c>
      <c r="C17" s="21" t="s">
        <v>39</v>
      </c>
      <c r="D17" s="24" t="s">
        <v>40</v>
      </c>
      <c r="E17" s="32" t="s">
        <v>92</v>
      </c>
      <c r="F17" s="32" t="s">
        <v>41</v>
      </c>
      <c r="G17" s="21">
        <v>3822.5</v>
      </c>
      <c r="H17" s="26" t="s">
        <v>31</v>
      </c>
      <c r="I17" s="32" t="s">
        <v>42</v>
      </c>
      <c r="J17" s="21" t="s">
        <v>33</v>
      </c>
      <c r="K17" s="27">
        <v>40.700037</v>
      </c>
      <c r="L17" s="27">
        <v>40.700037</v>
      </c>
      <c r="M17" s="27"/>
      <c r="N17" s="27"/>
      <c r="O17" s="32" t="s">
        <v>93</v>
      </c>
      <c r="P17" s="32" t="s">
        <v>94</v>
      </c>
      <c r="Q17" s="32">
        <v>1464</v>
      </c>
      <c r="R17" s="32" t="s">
        <v>43</v>
      </c>
      <c r="S17" s="27"/>
      <c r="T17" s="21"/>
      <c r="U17" s="28"/>
      <c r="V17" s="21"/>
      <c r="W17" s="3"/>
    </row>
    <row r="18" ht="16" customHeight="1" spans="1:23">
      <c r="A18" s="62" t="s">
        <v>95</v>
      </c>
      <c r="B18" s="22" t="s">
        <v>96</v>
      </c>
      <c r="C18" s="21" t="s">
        <v>39</v>
      </c>
      <c r="D18" s="24" t="s">
        <v>40</v>
      </c>
      <c r="E18" s="32" t="s">
        <v>97</v>
      </c>
      <c r="F18" s="32" t="s">
        <v>41</v>
      </c>
      <c r="G18" s="21">
        <v>1122.5</v>
      </c>
      <c r="H18" s="26" t="s">
        <v>31</v>
      </c>
      <c r="I18" s="32" t="s">
        <v>42</v>
      </c>
      <c r="J18" s="21" t="s">
        <v>33</v>
      </c>
      <c r="K18" s="27">
        <v>11.099304</v>
      </c>
      <c r="L18" s="27">
        <v>11.099304</v>
      </c>
      <c r="M18" s="27"/>
      <c r="N18" s="27"/>
      <c r="O18" s="32" t="s">
        <v>98</v>
      </c>
      <c r="P18" s="32" t="s">
        <v>99</v>
      </c>
      <c r="Q18" s="32">
        <v>1157</v>
      </c>
      <c r="R18" s="32" t="s">
        <v>43</v>
      </c>
      <c r="S18" s="21"/>
      <c r="T18" s="21"/>
      <c r="U18" s="28"/>
      <c r="V18" s="21"/>
      <c r="W18" s="3"/>
    </row>
    <row r="19" ht="16" customHeight="1" spans="1:23">
      <c r="A19" s="62" t="s">
        <v>100</v>
      </c>
      <c r="B19" s="22" t="s">
        <v>101</v>
      </c>
      <c r="C19" s="21" t="s">
        <v>39</v>
      </c>
      <c r="D19" s="24" t="s">
        <v>40</v>
      </c>
      <c r="E19" s="32" t="s">
        <v>102</v>
      </c>
      <c r="F19" s="32" t="s">
        <v>41</v>
      </c>
      <c r="G19" s="21">
        <v>1000.6</v>
      </c>
      <c r="H19" s="26" t="s">
        <v>31</v>
      </c>
      <c r="I19" s="32" t="s">
        <v>42</v>
      </c>
      <c r="J19" s="21" t="s">
        <v>33</v>
      </c>
      <c r="K19" s="27">
        <v>9.841823</v>
      </c>
      <c r="L19" s="27">
        <v>9.841823</v>
      </c>
      <c r="M19" s="27"/>
      <c r="N19" s="27"/>
      <c r="O19" s="32" t="s">
        <v>103</v>
      </c>
      <c r="P19" s="32" t="s">
        <v>104</v>
      </c>
      <c r="Q19" s="32">
        <v>330</v>
      </c>
      <c r="R19" s="32" t="s">
        <v>43</v>
      </c>
      <c r="S19" s="21"/>
      <c r="T19" s="21"/>
      <c r="U19" s="28"/>
      <c r="V19" s="21"/>
      <c r="W19" s="3"/>
    </row>
    <row r="20" ht="16" customHeight="1" spans="1:23">
      <c r="A20" s="62" t="s">
        <v>105</v>
      </c>
      <c r="B20" s="22" t="s">
        <v>106</v>
      </c>
      <c r="C20" s="21" t="s">
        <v>39</v>
      </c>
      <c r="D20" s="24" t="s">
        <v>40</v>
      </c>
      <c r="E20" s="32" t="s">
        <v>107</v>
      </c>
      <c r="F20" s="32" t="s">
        <v>41</v>
      </c>
      <c r="G20" s="21">
        <v>5471</v>
      </c>
      <c r="H20" s="26" t="s">
        <v>31</v>
      </c>
      <c r="I20" s="32" t="s">
        <v>42</v>
      </c>
      <c r="J20" s="21" t="s">
        <v>33</v>
      </c>
      <c r="K20" s="27">
        <v>58.5514</v>
      </c>
      <c r="L20" s="27">
        <v>58.5514</v>
      </c>
      <c r="M20" s="27"/>
      <c r="N20" s="27"/>
      <c r="O20" s="32" t="s">
        <v>108</v>
      </c>
      <c r="P20" s="32" t="s">
        <v>109</v>
      </c>
      <c r="Q20" s="32">
        <v>1017</v>
      </c>
      <c r="R20" s="32" t="s">
        <v>43</v>
      </c>
      <c r="S20" s="21"/>
      <c r="T20" s="21"/>
      <c r="U20" s="28"/>
      <c r="V20" s="21"/>
      <c r="W20" s="3"/>
    </row>
    <row r="21" s="4" customFormat="1" ht="30" customHeight="1" spans="1:23">
      <c r="A21" s="62" t="s">
        <v>110</v>
      </c>
      <c r="B21" s="22" t="s">
        <v>111</v>
      </c>
      <c r="C21" s="23" t="s">
        <v>39</v>
      </c>
      <c r="D21" s="24" t="s">
        <v>40</v>
      </c>
      <c r="E21" s="21" t="s">
        <v>112</v>
      </c>
      <c r="F21" s="30" t="s">
        <v>41</v>
      </c>
      <c r="G21" s="32">
        <v>3750.87</v>
      </c>
      <c r="H21" s="26" t="s">
        <v>31</v>
      </c>
      <c r="I21" s="21" t="s">
        <v>42</v>
      </c>
      <c r="J21" s="21" t="s">
        <v>33</v>
      </c>
      <c r="K21" s="27">
        <v>42.990857</v>
      </c>
      <c r="L21" s="27">
        <v>42.990857</v>
      </c>
      <c r="M21" s="27"/>
      <c r="N21" s="27"/>
      <c r="O21" s="31" t="s">
        <v>113</v>
      </c>
      <c r="P21" s="31" t="s">
        <v>114</v>
      </c>
      <c r="Q21" s="31">
        <v>2500</v>
      </c>
      <c r="R21" s="31" t="s">
        <v>43</v>
      </c>
      <c r="S21" s="21"/>
      <c r="T21" s="21"/>
      <c r="U21" s="28"/>
      <c r="V21" s="21"/>
    </row>
    <row r="22" s="2" customFormat="1" ht="16" customHeight="1" spans="1:23">
      <c r="A22" s="62" t="s">
        <v>115</v>
      </c>
      <c r="B22" s="22" t="s">
        <v>116</v>
      </c>
      <c r="C22" s="23" t="s">
        <v>39</v>
      </c>
      <c r="D22" s="24" t="s">
        <v>40</v>
      </c>
      <c r="E22" s="21" t="s">
        <v>117</v>
      </c>
      <c r="F22" s="30" t="s">
        <v>41</v>
      </c>
      <c r="G22" s="30">
        <v>2385</v>
      </c>
      <c r="H22" s="26" t="s">
        <v>31</v>
      </c>
      <c r="I22" s="21" t="s">
        <v>42</v>
      </c>
      <c r="J22" s="21" t="s">
        <v>33</v>
      </c>
      <c r="K22" s="27">
        <v>28.708602</v>
      </c>
      <c r="L22" s="27">
        <v>28.708602</v>
      </c>
      <c r="M22" s="27"/>
      <c r="N22" s="27"/>
      <c r="O22" s="31" t="s">
        <v>118</v>
      </c>
      <c r="P22" s="31" t="s">
        <v>119</v>
      </c>
      <c r="Q22" s="31">
        <v>2500</v>
      </c>
      <c r="R22" s="31" t="s">
        <v>43</v>
      </c>
      <c r="S22" s="21"/>
      <c r="T22" s="21"/>
      <c r="U22" s="28"/>
      <c r="V22" s="21"/>
      <c r="W22" s="4"/>
    </row>
    <row r="23" s="2" customFormat="1" ht="16" customHeight="1" spans="1:23">
      <c r="A23" s="62" t="s">
        <v>120</v>
      </c>
      <c r="B23" s="22" t="s">
        <v>121</v>
      </c>
      <c r="C23" s="23" t="s">
        <v>51</v>
      </c>
      <c r="D23" s="24" t="s">
        <v>40</v>
      </c>
      <c r="E23" s="21" t="s">
        <v>122</v>
      </c>
      <c r="F23" s="30" t="s">
        <v>53</v>
      </c>
      <c r="G23" s="30">
        <v>3782.5</v>
      </c>
      <c r="H23" s="26" t="s">
        <v>31</v>
      </c>
      <c r="I23" s="21" t="s">
        <v>42</v>
      </c>
      <c r="J23" s="21" t="s">
        <v>33</v>
      </c>
      <c r="K23" s="27">
        <v>93.528001</v>
      </c>
      <c r="L23" s="27">
        <v>93.528001</v>
      </c>
      <c r="M23" s="27"/>
      <c r="N23" s="27"/>
      <c r="O23" s="31" t="s">
        <v>123</v>
      </c>
      <c r="P23" s="21" t="s">
        <v>124</v>
      </c>
      <c r="Q23" s="31">
        <v>8000</v>
      </c>
      <c r="R23" s="31" t="s">
        <v>43</v>
      </c>
      <c r="S23" s="21"/>
      <c r="T23" s="21"/>
      <c r="U23" s="28"/>
      <c r="V23" s="21"/>
      <c r="W23" s="4"/>
    </row>
    <row r="24" s="2" customFormat="1" ht="33" customHeight="1" spans="1:23">
      <c r="A24" s="62" t="s">
        <v>110</v>
      </c>
      <c r="B24" s="22" t="s">
        <v>125</v>
      </c>
      <c r="C24" s="23" t="s">
        <v>85</v>
      </c>
      <c r="D24" s="24" t="s">
        <v>28</v>
      </c>
      <c r="E24" s="21" t="s">
        <v>126</v>
      </c>
      <c r="F24" s="30" t="s">
        <v>41</v>
      </c>
      <c r="G24" s="32">
        <v>1500</v>
      </c>
      <c r="H24" s="26" t="s">
        <v>31</v>
      </c>
      <c r="I24" s="21" t="s">
        <v>127</v>
      </c>
      <c r="J24" s="21" t="s">
        <v>33</v>
      </c>
      <c r="K24" s="27">
        <v>113.566048</v>
      </c>
      <c r="L24" s="27">
        <v>113.566048</v>
      </c>
      <c r="M24" s="27"/>
      <c r="N24" s="27"/>
      <c r="O24" s="21" t="s">
        <v>128</v>
      </c>
      <c r="P24" s="21" t="s">
        <v>129</v>
      </c>
      <c r="Q24" s="21">
        <v>1000</v>
      </c>
      <c r="R24" s="21" t="s">
        <v>36</v>
      </c>
      <c r="S24" s="21"/>
      <c r="T24" s="21"/>
      <c r="U24" s="28"/>
      <c r="V24" s="21"/>
      <c r="W24" s="4"/>
    </row>
    <row r="25" ht="16" customHeight="1" spans="1:23">
      <c r="A25" s="62" t="s">
        <v>115</v>
      </c>
      <c r="B25" s="22" t="s">
        <v>130</v>
      </c>
      <c r="C25" s="29" t="s">
        <v>39</v>
      </c>
      <c r="D25" s="24" t="s">
        <v>40</v>
      </c>
      <c r="E25" s="21" t="s">
        <v>131</v>
      </c>
      <c r="F25" s="30" t="s">
        <v>53</v>
      </c>
      <c r="G25" s="30">
        <v>500</v>
      </c>
      <c r="H25" s="26" t="s">
        <v>31</v>
      </c>
      <c r="I25" s="21" t="s">
        <v>42</v>
      </c>
      <c r="J25" s="21" t="s">
        <v>33</v>
      </c>
      <c r="K25" s="27">
        <v>19.505909</v>
      </c>
      <c r="L25" s="27">
        <v>19.505909</v>
      </c>
      <c r="M25" s="27"/>
      <c r="N25" s="27"/>
      <c r="O25" s="21" t="s">
        <v>132</v>
      </c>
      <c r="P25" s="21" t="s">
        <v>133</v>
      </c>
      <c r="Q25" s="21">
        <v>2500</v>
      </c>
      <c r="R25" s="21" t="s">
        <v>43</v>
      </c>
      <c r="S25" s="21"/>
      <c r="T25" s="33"/>
      <c r="U25" s="28"/>
      <c r="V25" s="21"/>
      <c r="W25" s="3"/>
    </row>
    <row r="26" ht="16" customHeight="1" spans="1:23">
      <c r="A26" s="62" t="s">
        <v>120</v>
      </c>
      <c r="B26" s="22" t="s">
        <v>134</v>
      </c>
      <c r="C26" s="29" t="s">
        <v>39</v>
      </c>
      <c r="D26" s="24" t="s">
        <v>40</v>
      </c>
      <c r="E26" s="21" t="s">
        <v>135</v>
      </c>
      <c r="F26" s="30" t="s">
        <v>53</v>
      </c>
      <c r="G26" s="30">
        <v>579.4</v>
      </c>
      <c r="H26" s="26" t="s">
        <v>31</v>
      </c>
      <c r="I26" s="21" t="s">
        <v>42</v>
      </c>
      <c r="J26" s="21" t="s">
        <v>33</v>
      </c>
      <c r="K26" s="27">
        <v>19.741142</v>
      </c>
      <c r="L26" s="27">
        <v>19.741142</v>
      </c>
      <c r="M26" s="27"/>
      <c r="N26" s="27"/>
      <c r="O26" s="21" t="s">
        <v>136</v>
      </c>
      <c r="P26" s="21" t="s">
        <v>137</v>
      </c>
      <c r="Q26" s="21">
        <v>1400</v>
      </c>
      <c r="R26" s="21" t="s">
        <v>43</v>
      </c>
      <c r="S26" s="34"/>
      <c r="T26" s="33"/>
      <c r="U26" s="28"/>
      <c r="V26" s="21"/>
      <c r="W26" s="3"/>
    </row>
    <row r="27" ht="16" customHeight="1" spans="1:23">
      <c r="A27" s="62" t="s">
        <v>138</v>
      </c>
      <c r="B27" s="22" t="s">
        <v>139</v>
      </c>
      <c r="C27" s="29" t="s">
        <v>39</v>
      </c>
      <c r="D27" s="24" t="s">
        <v>40</v>
      </c>
      <c r="E27" s="21" t="s">
        <v>140</v>
      </c>
      <c r="F27" s="30" t="s">
        <v>41</v>
      </c>
      <c r="G27" s="30">
        <v>2570.23</v>
      </c>
      <c r="H27" s="26" t="s">
        <v>31</v>
      </c>
      <c r="I27" s="21" t="s">
        <v>42</v>
      </c>
      <c r="J27" s="21" t="s">
        <v>33</v>
      </c>
      <c r="K27" s="27">
        <v>32.289801</v>
      </c>
      <c r="L27" s="27">
        <v>32.289801</v>
      </c>
      <c r="M27" s="27"/>
      <c r="N27" s="27"/>
      <c r="O27" s="21" t="s">
        <v>141</v>
      </c>
      <c r="P27" s="21" t="s">
        <v>142</v>
      </c>
      <c r="Q27" s="21">
        <v>2600</v>
      </c>
      <c r="R27" s="21" t="s">
        <v>43</v>
      </c>
      <c r="S27" s="34"/>
      <c r="T27" s="33"/>
      <c r="U27" s="28"/>
      <c r="V27" s="21"/>
      <c r="W27" s="3"/>
    </row>
    <row r="28" s="2" customFormat="1" ht="16" customHeight="1" spans="1:23">
      <c r="A28" s="62" t="s">
        <v>143</v>
      </c>
      <c r="B28" s="22" t="s">
        <v>144</v>
      </c>
      <c r="C28" s="29" t="s">
        <v>39</v>
      </c>
      <c r="D28" s="24" t="s">
        <v>40</v>
      </c>
      <c r="E28" s="21" t="s">
        <v>145</v>
      </c>
      <c r="F28" s="30" t="s">
        <v>53</v>
      </c>
      <c r="G28" s="30">
        <v>302</v>
      </c>
      <c r="H28" s="26" t="s">
        <v>31</v>
      </c>
      <c r="I28" s="21" t="s">
        <v>42</v>
      </c>
      <c r="J28" s="21" t="s">
        <v>33</v>
      </c>
      <c r="K28" s="27">
        <v>8.836703</v>
      </c>
      <c r="L28" s="27">
        <v>8.836703</v>
      </c>
      <c r="M28" s="27"/>
      <c r="N28" s="27"/>
      <c r="O28" s="21" t="s">
        <v>146</v>
      </c>
      <c r="P28" s="21" t="s">
        <v>147</v>
      </c>
      <c r="Q28" s="21">
        <v>2500</v>
      </c>
      <c r="R28" s="21" t="s">
        <v>43</v>
      </c>
      <c r="S28" s="34"/>
      <c r="T28" s="33"/>
      <c r="U28" s="28"/>
      <c r="V28" s="21"/>
      <c r="W28" s="4"/>
    </row>
    <row r="29" ht="16" customHeight="1" spans="1:23">
      <c r="A29" s="62" t="s">
        <v>148</v>
      </c>
      <c r="B29" s="22" t="s">
        <v>149</v>
      </c>
      <c r="C29" s="29" t="s">
        <v>150</v>
      </c>
      <c r="D29" s="24" t="s">
        <v>40</v>
      </c>
      <c r="E29" s="21" t="s">
        <v>135</v>
      </c>
      <c r="F29" s="29" t="s">
        <v>53</v>
      </c>
      <c r="G29" s="29">
        <v>2600</v>
      </c>
      <c r="H29" s="26" t="s">
        <v>31</v>
      </c>
      <c r="I29" s="21" t="s">
        <v>42</v>
      </c>
      <c r="J29" s="21" t="s">
        <v>33</v>
      </c>
      <c r="K29" s="27">
        <v>22.912618</v>
      </c>
      <c r="L29" s="27">
        <v>22.912618</v>
      </c>
      <c r="M29" s="27"/>
      <c r="N29" s="27"/>
      <c r="O29" s="21" t="s">
        <v>136</v>
      </c>
      <c r="P29" s="21" t="s">
        <v>137</v>
      </c>
      <c r="Q29" s="21">
        <v>1400</v>
      </c>
      <c r="R29" s="21" t="s">
        <v>43</v>
      </c>
      <c r="S29" s="21"/>
      <c r="T29" s="21"/>
      <c r="U29" s="28"/>
      <c r="V29" s="21"/>
      <c r="W29" s="3"/>
    </row>
    <row r="30" ht="16" customHeight="1" spans="1:23">
      <c r="A30" s="62" t="s">
        <v>151</v>
      </c>
      <c r="B30" s="22" t="s">
        <v>152</v>
      </c>
      <c r="C30" s="29" t="s">
        <v>39</v>
      </c>
      <c r="D30" s="24" t="s">
        <v>40</v>
      </c>
      <c r="E30" s="21" t="s">
        <v>153</v>
      </c>
      <c r="F30" s="29" t="s">
        <v>53</v>
      </c>
      <c r="G30" s="29">
        <v>309.1</v>
      </c>
      <c r="H30" s="26" t="s">
        <v>31</v>
      </c>
      <c r="I30" s="21" t="s">
        <v>42</v>
      </c>
      <c r="J30" s="21" t="s">
        <v>33</v>
      </c>
      <c r="K30" s="27">
        <v>14.667172</v>
      </c>
      <c r="L30" s="27">
        <v>14.667172</v>
      </c>
      <c r="M30" s="27"/>
      <c r="N30" s="27"/>
      <c r="O30" s="21" t="s">
        <v>154</v>
      </c>
      <c r="P30" s="21" t="s">
        <v>155</v>
      </c>
      <c r="Q30" s="21">
        <v>1500</v>
      </c>
      <c r="R30" s="21" t="s">
        <v>43</v>
      </c>
      <c r="S30" s="21"/>
      <c r="T30" s="21"/>
      <c r="U30" s="28"/>
      <c r="V30" s="21"/>
      <c r="W30" s="3"/>
    </row>
    <row r="31" ht="32" customHeight="1" spans="1:23">
      <c r="A31" s="62" t="s">
        <v>156</v>
      </c>
      <c r="B31" s="22" t="s">
        <v>157</v>
      </c>
      <c r="C31" s="29" t="s">
        <v>158</v>
      </c>
      <c r="D31" s="24" t="s">
        <v>40</v>
      </c>
      <c r="E31" s="21" t="s">
        <v>159</v>
      </c>
      <c r="F31" s="29" t="s">
        <v>53</v>
      </c>
      <c r="G31" s="29" t="s">
        <v>160</v>
      </c>
      <c r="H31" s="26" t="s">
        <v>31</v>
      </c>
      <c r="I31" s="21" t="s">
        <v>42</v>
      </c>
      <c r="J31" s="21" t="s">
        <v>33</v>
      </c>
      <c r="K31" s="27">
        <v>43.067715</v>
      </c>
      <c r="L31" s="27">
        <v>43.067715</v>
      </c>
      <c r="M31" s="27"/>
      <c r="N31" s="27"/>
      <c r="O31" s="21" t="s">
        <v>161</v>
      </c>
      <c r="P31" s="21" t="s">
        <v>162</v>
      </c>
      <c r="Q31" s="21">
        <v>3600</v>
      </c>
      <c r="R31" s="21" t="s">
        <v>43</v>
      </c>
      <c r="S31" s="21"/>
      <c r="T31" s="21"/>
      <c r="U31" s="28"/>
      <c r="V31" s="21"/>
    </row>
    <row r="32" spans="1:23">
      <c r="A32" s="62" t="s">
        <v>163</v>
      </c>
      <c r="B32" s="22" t="s">
        <v>164</v>
      </c>
      <c r="C32" s="29" t="s">
        <v>39</v>
      </c>
      <c r="D32" s="24" t="s">
        <v>40</v>
      </c>
      <c r="E32" s="21" t="s">
        <v>165</v>
      </c>
      <c r="F32" s="29" t="s">
        <v>53</v>
      </c>
      <c r="G32" s="29">
        <v>1085</v>
      </c>
      <c r="H32" s="26" t="s">
        <v>31</v>
      </c>
      <c r="I32" s="21" t="s">
        <v>42</v>
      </c>
      <c r="J32" s="21" t="s">
        <v>33</v>
      </c>
      <c r="K32" s="27">
        <v>47.317973</v>
      </c>
      <c r="L32" s="27">
        <v>47.317973</v>
      </c>
      <c r="M32" s="27"/>
      <c r="N32" s="27"/>
      <c r="O32" s="21" t="s">
        <v>166</v>
      </c>
      <c r="P32" s="21" t="s">
        <v>167</v>
      </c>
      <c r="Q32" s="21">
        <v>3100</v>
      </c>
      <c r="R32" s="21" t="s">
        <v>43</v>
      </c>
      <c r="S32" s="21"/>
      <c r="T32" s="21"/>
      <c r="U32" s="28"/>
      <c r="V32" s="21"/>
    </row>
    <row r="33" s="2" customFormat="1" spans="1:22">
      <c r="A33" s="62" t="s">
        <v>168</v>
      </c>
      <c r="B33" s="22" t="s">
        <v>169</v>
      </c>
      <c r="C33" s="29" t="s">
        <v>39</v>
      </c>
      <c r="D33" s="24" t="s">
        <v>40</v>
      </c>
      <c r="E33" s="21" t="s">
        <v>170</v>
      </c>
      <c r="F33" s="30" t="s">
        <v>53</v>
      </c>
      <c r="G33" s="30">
        <v>234</v>
      </c>
      <c r="H33" s="26" t="s">
        <v>31</v>
      </c>
      <c r="I33" s="21" t="s">
        <v>42</v>
      </c>
      <c r="J33" s="21" t="s">
        <v>33</v>
      </c>
      <c r="K33" s="27">
        <v>8.582222</v>
      </c>
      <c r="L33" s="27">
        <v>8.582222</v>
      </c>
      <c r="M33" s="27"/>
      <c r="N33" s="27"/>
      <c r="O33" s="21" t="s">
        <v>171</v>
      </c>
      <c r="P33" s="21" t="s">
        <v>172</v>
      </c>
      <c r="Q33" s="21">
        <v>1200</v>
      </c>
      <c r="R33" s="21" t="s">
        <v>43</v>
      </c>
      <c r="S33" s="35"/>
      <c r="T33" s="35"/>
      <c r="U33" s="36"/>
      <c r="V33" s="35"/>
    </row>
    <row r="34" spans="1:22">
      <c r="A34" s="62" t="s">
        <v>173</v>
      </c>
      <c r="B34" s="22" t="s">
        <v>174</v>
      </c>
      <c r="C34" s="29" t="s">
        <v>39</v>
      </c>
      <c r="D34" s="24" t="s">
        <v>40</v>
      </c>
      <c r="E34" s="21" t="s">
        <v>175</v>
      </c>
      <c r="F34" s="30" t="s">
        <v>53</v>
      </c>
      <c r="G34" s="30">
        <v>196</v>
      </c>
      <c r="H34" s="26" t="s">
        <v>31</v>
      </c>
      <c r="I34" s="21" t="s">
        <v>42</v>
      </c>
      <c r="J34" s="21" t="s">
        <v>33</v>
      </c>
      <c r="K34" s="27">
        <v>8.588843</v>
      </c>
      <c r="L34" s="27">
        <v>8.588843</v>
      </c>
      <c r="M34" s="27"/>
      <c r="N34" s="27"/>
      <c r="O34" s="21" t="s">
        <v>176</v>
      </c>
      <c r="P34" s="21" t="s">
        <v>177</v>
      </c>
      <c r="Q34" s="21">
        <v>900</v>
      </c>
      <c r="R34" s="21" t="s">
        <v>43</v>
      </c>
      <c r="S34" s="37"/>
      <c r="T34" s="37"/>
      <c r="U34" s="38"/>
      <c r="V34" s="37"/>
    </row>
    <row r="35" ht="23" customHeight="1" spans="1:22">
      <c r="A35" s="62" t="s">
        <v>178</v>
      </c>
      <c r="B35" s="39" t="s">
        <v>179</v>
      </c>
      <c r="C35" s="21" t="s">
        <v>180</v>
      </c>
      <c r="D35" s="24" t="s">
        <v>28</v>
      </c>
      <c r="E35" s="21" t="s">
        <v>181</v>
      </c>
      <c r="F35" s="21" t="s">
        <v>41</v>
      </c>
      <c r="G35" s="21">
        <v>4191.6</v>
      </c>
      <c r="H35" s="26" t="s">
        <v>31</v>
      </c>
      <c r="I35" s="21" t="s">
        <v>182</v>
      </c>
      <c r="J35" s="21" t="s">
        <v>33</v>
      </c>
      <c r="K35" s="27">
        <v>349.924798</v>
      </c>
      <c r="L35" s="27">
        <v>349.924798</v>
      </c>
      <c r="M35" s="27"/>
      <c r="N35" s="27"/>
      <c r="O35" s="21" t="s">
        <v>183</v>
      </c>
      <c r="P35" s="21" t="s">
        <v>184</v>
      </c>
      <c r="Q35" s="21">
        <v>20</v>
      </c>
      <c r="R35" s="21" t="s">
        <v>36</v>
      </c>
      <c r="S35" s="37"/>
      <c r="T35" s="37"/>
      <c r="U35" s="38"/>
      <c r="V35" s="37"/>
    </row>
    <row r="36" spans="1:22">
      <c r="A36" s="62" t="s">
        <v>185</v>
      </c>
      <c r="B36" s="22" t="s">
        <v>186</v>
      </c>
      <c r="C36" s="21" t="s">
        <v>39</v>
      </c>
      <c r="D36" s="24" t="s">
        <v>40</v>
      </c>
      <c r="E36" s="21" t="s">
        <v>187</v>
      </c>
      <c r="F36" s="21" t="s">
        <v>41</v>
      </c>
      <c r="G36" s="21">
        <v>3679.5</v>
      </c>
      <c r="H36" s="26" t="s">
        <v>31</v>
      </c>
      <c r="I36" s="21" t="s">
        <v>127</v>
      </c>
      <c r="J36" s="21" t="s">
        <v>33</v>
      </c>
      <c r="K36" s="27">
        <v>44.709283</v>
      </c>
      <c r="L36" s="27">
        <v>44.709283</v>
      </c>
      <c r="M36" s="27"/>
      <c r="N36" s="27"/>
      <c r="O36" s="21" t="s">
        <v>188</v>
      </c>
      <c r="P36" s="21" t="s">
        <v>189</v>
      </c>
      <c r="Q36" s="21">
        <v>1365</v>
      </c>
      <c r="R36" s="21" t="s">
        <v>43</v>
      </c>
      <c r="S36" s="37"/>
      <c r="T36" s="37"/>
      <c r="U36" s="38"/>
      <c r="V36" s="37"/>
    </row>
    <row r="37" spans="1:22">
      <c r="A37" s="62" t="s">
        <v>190</v>
      </c>
      <c r="B37" s="22" t="s">
        <v>191</v>
      </c>
      <c r="C37" s="21" t="s">
        <v>39</v>
      </c>
      <c r="D37" s="24" t="s">
        <v>40</v>
      </c>
      <c r="E37" s="21" t="s">
        <v>192</v>
      </c>
      <c r="F37" s="21" t="s">
        <v>41</v>
      </c>
      <c r="G37" s="21">
        <v>5200</v>
      </c>
      <c r="H37" s="26" t="s">
        <v>31</v>
      </c>
      <c r="I37" s="21" t="s">
        <v>127</v>
      </c>
      <c r="J37" s="21" t="s">
        <v>33</v>
      </c>
      <c r="K37" s="27">
        <v>54.819426</v>
      </c>
      <c r="L37" s="27">
        <v>54.819426</v>
      </c>
      <c r="M37" s="27"/>
      <c r="N37" s="27"/>
      <c r="O37" s="21" t="s">
        <v>193</v>
      </c>
      <c r="P37" s="21" t="s">
        <v>194</v>
      </c>
      <c r="Q37" s="21">
        <v>856</v>
      </c>
      <c r="R37" s="21" t="s">
        <v>43</v>
      </c>
      <c r="S37" s="37"/>
      <c r="T37" s="37"/>
      <c r="U37" s="38"/>
      <c r="V37" s="37"/>
    </row>
    <row r="38" spans="1:22">
      <c r="A38" s="62" t="s">
        <v>195</v>
      </c>
      <c r="B38" s="22" t="s">
        <v>196</v>
      </c>
      <c r="C38" s="21" t="s">
        <v>39</v>
      </c>
      <c r="D38" s="24" t="s">
        <v>40</v>
      </c>
      <c r="E38" s="21" t="s">
        <v>197</v>
      </c>
      <c r="F38" s="21" t="s">
        <v>41</v>
      </c>
      <c r="G38" s="21">
        <v>2400</v>
      </c>
      <c r="H38" s="26" t="s">
        <v>31</v>
      </c>
      <c r="I38" s="21" t="s">
        <v>127</v>
      </c>
      <c r="J38" s="21" t="s">
        <v>33</v>
      </c>
      <c r="K38" s="27">
        <v>24.024688</v>
      </c>
      <c r="L38" s="27">
        <v>24.024688</v>
      </c>
      <c r="M38" s="27"/>
      <c r="N38" s="27"/>
      <c r="O38" s="21" t="s">
        <v>198</v>
      </c>
      <c r="P38" s="21" t="s">
        <v>199</v>
      </c>
      <c r="Q38" s="21">
        <v>965</v>
      </c>
      <c r="R38" s="21" t="s">
        <v>43</v>
      </c>
      <c r="S38" s="37"/>
      <c r="T38" s="37"/>
      <c r="U38" s="38"/>
      <c r="V38" s="37"/>
    </row>
    <row r="39" spans="1:22">
      <c r="A39" s="62" t="s">
        <v>200</v>
      </c>
      <c r="B39" s="22" t="s">
        <v>201</v>
      </c>
      <c r="C39" s="21" t="s">
        <v>39</v>
      </c>
      <c r="D39" s="24" t="s">
        <v>40</v>
      </c>
      <c r="E39" s="31" t="s">
        <v>192</v>
      </c>
      <c r="F39" s="21" t="s">
        <v>41</v>
      </c>
      <c r="G39" s="21">
        <v>1440</v>
      </c>
      <c r="H39" s="26" t="s">
        <v>31</v>
      </c>
      <c r="I39" s="21" t="s">
        <v>127</v>
      </c>
      <c r="J39" s="21" t="s">
        <v>33</v>
      </c>
      <c r="K39" s="27">
        <v>13.653544</v>
      </c>
      <c r="L39" s="27">
        <v>13.653544</v>
      </c>
      <c r="M39" s="27"/>
      <c r="N39" s="27"/>
      <c r="O39" s="31" t="s">
        <v>193</v>
      </c>
      <c r="P39" s="21" t="s">
        <v>194</v>
      </c>
      <c r="Q39" s="21">
        <v>856</v>
      </c>
      <c r="R39" s="21" t="s">
        <v>43</v>
      </c>
      <c r="S39" s="37"/>
      <c r="T39" s="37"/>
      <c r="U39" s="38"/>
      <c r="V39" s="37"/>
    </row>
    <row r="40" spans="1:22">
      <c r="A40" s="62" t="s">
        <v>202</v>
      </c>
      <c r="B40" s="22" t="s">
        <v>203</v>
      </c>
      <c r="C40" s="21" t="s">
        <v>39</v>
      </c>
      <c r="D40" s="24" t="s">
        <v>40</v>
      </c>
      <c r="E40" s="21" t="s">
        <v>197</v>
      </c>
      <c r="F40" s="21" t="s">
        <v>41</v>
      </c>
      <c r="G40" s="21">
        <v>1340</v>
      </c>
      <c r="H40" s="26" t="s">
        <v>31</v>
      </c>
      <c r="I40" s="21" t="s">
        <v>127</v>
      </c>
      <c r="J40" s="21" t="s">
        <v>33</v>
      </c>
      <c r="K40" s="27">
        <v>12.489312</v>
      </c>
      <c r="L40" s="27">
        <v>12.489312</v>
      </c>
      <c r="M40" s="27"/>
      <c r="N40" s="27"/>
      <c r="O40" s="21" t="s">
        <v>198</v>
      </c>
      <c r="P40" s="21" t="s">
        <v>199</v>
      </c>
      <c r="Q40" s="21">
        <v>965</v>
      </c>
      <c r="R40" s="21" t="s">
        <v>43</v>
      </c>
      <c r="S40" s="37"/>
      <c r="T40" s="37"/>
      <c r="U40" s="38"/>
      <c r="V40" s="37"/>
    </row>
    <row r="41" spans="1:22">
      <c r="A41" s="62" t="s">
        <v>204</v>
      </c>
      <c r="B41" s="40" t="s">
        <v>205</v>
      </c>
      <c r="C41" s="21" t="s">
        <v>39</v>
      </c>
      <c r="D41" s="24" t="s">
        <v>40</v>
      </c>
      <c r="E41" s="21" t="s">
        <v>206</v>
      </c>
      <c r="F41" s="21" t="s">
        <v>41</v>
      </c>
      <c r="G41" s="21">
        <v>7600</v>
      </c>
      <c r="H41" s="26" t="s">
        <v>31</v>
      </c>
      <c r="I41" s="21" t="s">
        <v>127</v>
      </c>
      <c r="J41" s="21" t="s">
        <v>33</v>
      </c>
      <c r="K41" s="27">
        <v>59.77646</v>
      </c>
      <c r="L41" s="27">
        <v>59.77646</v>
      </c>
      <c r="M41" s="27"/>
      <c r="N41" s="27"/>
      <c r="O41" s="21" t="s">
        <v>207</v>
      </c>
      <c r="P41" s="21" t="s">
        <v>208</v>
      </c>
      <c r="Q41" s="21">
        <v>2465</v>
      </c>
      <c r="R41" s="21" t="s">
        <v>43</v>
      </c>
      <c r="S41" s="37"/>
      <c r="T41" s="37"/>
      <c r="U41" s="38"/>
      <c r="V41" s="37"/>
    </row>
    <row r="42" spans="1:22">
      <c r="A42" s="62" t="s">
        <v>209</v>
      </c>
      <c r="B42" s="40" t="s">
        <v>210</v>
      </c>
      <c r="C42" s="21" t="s">
        <v>211</v>
      </c>
      <c r="D42" s="24" t="s">
        <v>40</v>
      </c>
      <c r="E42" s="21" t="s">
        <v>212</v>
      </c>
      <c r="F42" s="21" t="s">
        <v>53</v>
      </c>
      <c r="G42" s="21">
        <v>2300</v>
      </c>
      <c r="H42" s="26" t="s">
        <v>31</v>
      </c>
      <c r="I42" s="21" t="s">
        <v>127</v>
      </c>
      <c r="J42" s="21" t="s">
        <v>33</v>
      </c>
      <c r="K42" s="27">
        <v>56.438464</v>
      </c>
      <c r="L42" s="27">
        <v>56.438464</v>
      </c>
      <c r="M42" s="27"/>
      <c r="N42" s="27"/>
      <c r="O42" s="21" t="s">
        <v>213</v>
      </c>
      <c r="P42" s="21" t="s">
        <v>189</v>
      </c>
      <c r="Q42" s="21">
        <v>1365</v>
      </c>
      <c r="R42" s="21" t="s">
        <v>43</v>
      </c>
      <c r="S42" s="37"/>
      <c r="T42" s="37"/>
      <c r="U42" s="38"/>
      <c r="V42" s="37"/>
    </row>
    <row r="43" ht="23" customHeight="1" spans="1:22">
      <c r="A43" s="62" t="s">
        <v>214</v>
      </c>
      <c r="B43" s="40" t="s">
        <v>215</v>
      </c>
      <c r="C43" s="21" t="s">
        <v>39</v>
      </c>
      <c r="D43" s="24" t="s">
        <v>40</v>
      </c>
      <c r="E43" s="21" t="s">
        <v>216</v>
      </c>
      <c r="F43" s="21" t="s">
        <v>41</v>
      </c>
      <c r="G43" s="21">
        <v>3825</v>
      </c>
      <c r="H43" s="26" t="s">
        <v>31</v>
      </c>
      <c r="I43" s="21" t="s">
        <v>127</v>
      </c>
      <c r="J43" s="21" t="s">
        <v>33</v>
      </c>
      <c r="K43" s="27">
        <v>41.499876</v>
      </c>
      <c r="L43" s="27">
        <v>41.499876</v>
      </c>
      <c r="M43" s="27"/>
      <c r="N43" s="27"/>
      <c r="O43" s="21" t="s">
        <v>217</v>
      </c>
      <c r="P43" s="21" t="s">
        <v>218</v>
      </c>
      <c r="Q43" s="21">
        <v>1986</v>
      </c>
      <c r="R43" s="21" t="s">
        <v>43</v>
      </c>
      <c r="S43" s="37"/>
      <c r="T43" s="37"/>
      <c r="U43" s="38"/>
      <c r="V43" s="37"/>
    </row>
    <row r="44" spans="1:22">
      <c r="A44" s="62" t="s">
        <v>219</v>
      </c>
      <c r="B44" s="40" t="s">
        <v>220</v>
      </c>
      <c r="C44" s="21" t="s">
        <v>221</v>
      </c>
      <c r="D44" s="24" t="s">
        <v>40</v>
      </c>
      <c r="E44" s="21" t="s">
        <v>222</v>
      </c>
      <c r="F44" s="21" t="s">
        <v>53</v>
      </c>
      <c r="G44" s="21">
        <v>475</v>
      </c>
      <c r="H44" s="26" t="s">
        <v>31</v>
      </c>
      <c r="I44" s="21" t="s">
        <v>127</v>
      </c>
      <c r="J44" s="21" t="s">
        <v>33</v>
      </c>
      <c r="K44" s="27">
        <v>59.305767</v>
      </c>
      <c r="L44" s="27">
        <v>59.305767</v>
      </c>
      <c r="M44" s="27"/>
      <c r="N44" s="27"/>
      <c r="O44" s="21" t="s">
        <v>223</v>
      </c>
      <c r="P44" s="21" t="s">
        <v>224</v>
      </c>
      <c r="Q44" s="21">
        <v>326</v>
      </c>
      <c r="R44" s="21" t="s">
        <v>43</v>
      </c>
      <c r="S44" s="37"/>
      <c r="T44" s="37"/>
      <c r="U44" s="38"/>
      <c r="V44" s="37"/>
    </row>
    <row r="45" spans="1:22">
      <c r="A45" s="62" t="s">
        <v>225</v>
      </c>
      <c r="B45" s="40" t="s">
        <v>226</v>
      </c>
      <c r="C45" s="21" t="s">
        <v>39</v>
      </c>
      <c r="D45" s="24" t="s">
        <v>40</v>
      </c>
      <c r="E45" s="33" t="s">
        <v>227</v>
      </c>
      <c r="F45" s="21" t="s">
        <v>41</v>
      </c>
      <c r="G45" s="21">
        <v>5200</v>
      </c>
      <c r="H45" s="26" t="s">
        <v>31</v>
      </c>
      <c r="I45" s="21" t="s">
        <v>127</v>
      </c>
      <c r="J45" s="21" t="s">
        <v>33</v>
      </c>
      <c r="K45" s="27">
        <v>53.924227</v>
      </c>
      <c r="L45" s="27">
        <v>53.924227</v>
      </c>
      <c r="M45" s="41"/>
      <c r="N45" s="41"/>
      <c r="O45" s="33" t="s">
        <v>228</v>
      </c>
      <c r="P45" s="21" t="s">
        <v>184</v>
      </c>
      <c r="Q45" s="21">
        <v>1236</v>
      </c>
      <c r="R45" s="21" t="s">
        <v>43</v>
      </c>
      <c r="S45" s="37"/>
      <c r="T45" s="37"/>
      <c r="U45" s="38"/>
      <c r="V45" s="37"/>
    </row>
    <row r="46" spans="1:22">
      <c r="A46" s="21" t="s">
        <v>229</v>
      </c>
      <c r="B46" s="42" t="s">
        <v>230</v>
      </c>
      <c r="C46" s="21" t="s">
        <v>85</v>
      </c>
      <c r="D46" s="24" t="s">
        <v>28</v>
      </c>
      <c r="E46" s="24" t="s">
        <v>231</v>
      </c>
      <c r="F46" s="21" t="s">
        <v>41</v>
      </c>
      <c r="G46" s="43">
        <v>1600</v>
      </c>
      <c r="H46" s="26" t="s">
        <v>31</v>
      </c>
      <c r="I46" s="21" t="s">
        <v>32</v>
      </c>
      <c r="J46" s="21" t="s">
        <v>33</v>
      </c>
      <c r="K46" s="27">
        <v>129.755246</v>
      </c>
      <c r="L46" s="27">
        <v>129.755246</v>
      </c>
      <c r="M46" s="41"/>
      <c r="N46" s="41"/>
      <c r="O46" s="44" t="s">
        <v>232</v>
      </c>
      <c r="P46" s="21" t="s">
        <v>233</v>
      </c>
      <c r="Q46" s="21">
        <v>3</v>
      </c>
      <c r="R46" s="31" t="s">
        <v>36</v>
      </c>
      <c r="S46" s="37"/>
      <c r="T46" s="37"/>
      <c r="U46" s="38"/>
      <c r="V46" s="37"/>
    </row>
    <row r="47" spans="1:22">
      <c r="A47" s="21" t="s">
        <v>234</v>
      </c>
      <c r="B47" s="42" t="s">
        <v>235</v>
      </c>
      <c r="C47" s="21" t="s">
        <v>85</v>
      </c>
      <c r="D47" s="24" t="s">
        <v>28</v>
      </c>
      <c r="E47" s="24" t="s">
        <v>236</v>
      </c>
      <c r="F47" s="21" t="s">
        <v>41</v>
      </c>
      <c r="G47" s="43">
        <v>1143.45</v>
      </c>
      <c r="H47" s="26" t="s">
        <v>31</v>
      </c>
      <c r="I47" s="21" t="s">
        <v>32</v>
      </c>
      <c r="J47" s="21" t="s">
        <v>33</v>
      </c>
      <c r="K47" s="27">
        <v>96.41946</v>
      </c>
      <c r="L47" s="27">
        <v>96.41946</v>
      </c>
      <c r="M47" s="45"/>
      <c r="N47" s="45"/>
      <c r="O47" s="44" t="s">
        <v>237</v>
      </c>
      <c r="P47" s="21" t="s">
        <v>238</v>
      </c>
      <c r="Q47" s="21">
        <v>3</v>
      </c>
      <c r="R47" s="31" t="s">
        <v>36</v>
      </c>
      <c r="S47" s="46"/>
      <c r="T47" s="46"/>
      <c r="U47" s="38"/>
      <c r="V47" s="37"/>
    </row>
    <row r="48" spans="1:22">
      <c r="A48" s="21" t="s">
        <v>239</v>
      </c>
      <c r="B48" s="42" t="s">
        <v>240</v>
      </c>
      <c r="C48" s="21" t="s">
        <v>85</v>
      </c>
      <c r="D48" s="24" t="s">
        <v>28</v>
      </c>
      <c r="E48" s="24" t="s">
        <v>241</v>
      </c>
      <c r="F48" s="21" t="s">
        <v>41</v>
      </c>
      <c r="G48" s="43">
        <v>784</v>
      </c>
      <c r="H48" s="26" t="s">
        <v>31</v>
      </c>
      <c r="I48" s="21" t="s">
        <v>32</v>
      </c>
      <c r="J48" s="21" t="s">
        <v>33</v>
      </c>
      <c r="K48" s="27">
        <v>98.453772</v>
      </c>
      <c r="L48" s="27">
        <v>98.453772</v>
      </c>
      <c r="M48" s="45"/>
      <c r="N48" s="45"/>
      <c r="O48" s="44" t="s">
        <v>242</v>
      </c>
      <c r="P48" s="21" t="s">
        <v>243</v>
      </c>
      <c r="Q48" s="21">
        <v>2</v>
      </c>
      <c r="R48" s="31" t="s">
        <v>36</v>
      </c>
      <c r="S48" s="46"/>
      <c r="T48" s="46"/>
      <c r="U48" s="38"/>
      <c r="V48" s="37"/>
    </row>
    <row r="49" spans="1:22">
      <c r="A49" s="21" t="s">
        <v>244</v>
      </c>
      <c r="B49" s="42" t="s">
        <v>245</v>
      </c>
      <c r="C49" s="21" t="s">
        <v>85</v>
      </c>
      <c r="D49" s="24" t="s">
        <v>28</v>
      </c>
      <c r="E49" s="24" t="s">
        <v>246</v>
      </c>
      <c r="F49" s="21" t="s">
        <v>41</v>
      </c>
      <c r="G49" s="43">
        <v>1950</v>
      </c>
      <c r="H49" s="26" t="s">
        <v>31</v>
      </c>
      <c r="I49" s="21" t="s">
        <v>32</v>
      </c>
      <c r="J49" s="21" t="s">
        <v>33</v>
      </c>
      <c r="K49" s="27">
        <v>164.884418</v>
      </c>
      <c r="L49" s="27">
        <v>164.884418</v>
      </c>
      <c r="M49" s="45"/>
      <c r="N49" s="45"/>
      <c r="O49" s="44" t="s">
        <v>247</v>
      </c>
      <c r="P49" s="21" t="s">
        <v>248</v>
      </c>
      <c r="Q49" s="21">
        <v>4</v>
      </c>
      <c r="R49" s="31" t="s">
        <v>36</v>
      </c>
      <c r="S49" s="46"/>
      <c r="T49" s="46"/>
      <c r="U49" s="38"/>
      <c r="V49" s="37"/>
    </row>
    <row r="50" spans="1:22">
      <c r="A50" s="21" t="s">
        <v>249</v>
      </c>
      <c r="B50" s="42" t="s">
        <v>250</v>
      </c>
      <c r="C50" s="43" t="s">
        <v>39</v>
      </c>
      <c r="D50" s="24" t="s">
        <v>40</v>
      </c>
      <c r="E50" s="24" t="s">
        <v>251</v>
      </c>
      <c r="F50" s="21" t="s">
        <v>41</v>
      </c>
      <c r="G50" s="43">
        <v>937.65</v>
      </c>
      <c r="H50" s="26" t="s">
        <v>31</v>
      </c>
      <c r="I50" s="21" t="s">
        <v>42</v>
      </c>
      <c r="J50" s="21" t="s">
        <v>33</v>
      </c>
      <c r="K50" s="27">
        <v>13.3848</v>
      </c>
      <c r="L50" s="27">
        <v>13.3848</v>
      </c>
      <c r="M50" s="45"/>
      <c r="N50" s="45"/>
      <c r="O50" s="44" t="s">
        <v>252</v>
      </c>
      <c r="P50" s="21" t="s">
        <v>253</v>
      </c>
      <c r="Q50" s="21">
        <v>959</v>
      </c>
      <c r="R50" s="31" t="s">
        <v>43</v>
      </c>
      <c r="S50" s="46"/>
      <c r="T50" s="46"/>
      <c r="U50" s="38"/>
      <c r="V50" s="37"/>
    </row>
    <row r="51" spans="1:22">
      <c r="A51" s="21" t="s">
        <v>254</v>
      </c>
      <c r="B51" s="42" t="s">
        <v>255</v>
      </c>
      <c r="C51" s="43" t="s">
        <v>39</v>
      </c>
      <c r="D51" s="24" t="s">
        <v>40</v>
      </c>
      <c r="E51" s="24" t="s">
        <v>256</v>
      </c>
      <c r="F51" s="21" t="s">
        <v>41</v>
      </c>
      <c r="G51" s="43">
        <v>2851.5</v>
      </c>
      <c r="H51" s="26" t="s">
        <v>31</v>
      </c>
      <c r="I51" s="21" t="s">
        <v>42</v>
      </c>
      <c r="J51" s="21" t="s">
        <v>33</v>
      </c>
      <c r="K51" s="27">
        <v>34.888487</v>
      </c>
      <c r="L51" s="27">
        <v>34.888487</v>
      </c>
      <c r="M51" s="45"/>
      <c r="N51" s="45"/>
      <c r="O51" s="44" t="s">
        <v>257</v>
      </c>
      <c r="P51" s="21" t="s">
        <v>258</v>
      </c>
      <c r="Q51" s="21">
        <v>1150</v>
      </c>
      <c r="R51" s="31" t="s">
        <v>43</v>
      </c>
      <c r="S51" s="46"/>
      <c r="T51" s="46"/>
      <c r="U51" s="38"/>
      <c r="V51" s="37"/>
    </row>
    <row r="52" spans="1:22">
      <c r="A52" s="21" t="s">
        <v>259</v>
      </c>
      <c r="B52" s="42" t="s">
        <v>260</v>
      </c>
      <c r="C52" s="43" t="s">
        <v>39</v>
      </c>
      <c r="D52" s="24" t="s">
        <v>40</v>
      </c>
      <c r="E52" s="24" t="s">
        <v>261</v>
      </c>
      <c r="F52" s="21" t="s">
        <v>41</v>
      </c>
      <c r="G52" s="43">
        <v>951.78</v>
      </c>
      <c r="H52" s="26" t="s">
        <v>31</v>
      </c>
      <c r="I52" s="21" t="s">
        <v>42</v>
      </c>
      <c r="J52" s="21" t="s">
        <v>33</v>
      </c>
      <c r="K52" s="27">
        <v>8.839155</v>
      </c>
      <c r="L52" s="27">
        <v>8.839155</v>
      </c>
      <c r="M52" s="45"/>
      <c r="N52" s="45"/>
      <c r="O52" s="44" t="s">
        <v>262</v>
      </c>
      <c r="P52" s="21" t="s">
        <v>263</v>
      </c>
      <c r="Q52" s="21">
        <v>930</v>
      </c>
      <c r="R52" s="31" t="s">
        <v>43</v>
      </c>
      <c r="S52" s="46"/>
      <c r="T52" s="46"/>
      <c r="U52" s="38"/>
      <c r="V52" s="37"/>
    </row>
    <row r="53" spans="1:22">
      <c r="A53" s="21" t="s">
        <v>264</v>
      </c>
      <c r="B53" s="42" t="s">
        <v>265</v>
      </c>
      <c r="C53" s="43" t="s">
        <v>39</v>
      </c>
      <c r="D53" s="24" t="s">
        <v>40</v>
      </c>
      <c r="E53" s="24" t="s">
        <v>266</v>
      </c>
      <c r="F53" s="21" t="s">
        <v>41</v>
      </c>
      <c r="G53" s="43">
        <v>7125.79</v>
      </c>
      <c r="H53" s="26" t="s">
        <v>31</v>
      </c>
      <c r="I53" s="21" t="s">
        <v>42</v>
      </c>
      <c r="J53" s="21" t="s">
        <v>33</v>
      </c>
      <c r="K53" s="27">
        <v>77.807325</v>
      </c>
      <c r="L53" s="27">
        <v>77.807325</v>
      </c>
      <c r="M53" s="45"/>
      <c r="N53" s="45"/>
      <c r="O53" s="44" t="s">
        <v>267</v>
      </c>
      <c r="P53" s="21" t="s">
        <v>268</v>
      </c>
      <c r="Q53" s="21">
        <v>920</v>
      </c>
      <c r="R53" s="31" t="s">
        <v>43</v>
      </c>
      <c r="S53" s="46"/>
      <c r="T53" s="46"/>
      <c r="U53" s="38"/>
      <c r="V53" s="37"/>
    </row>
    <row r="54" spans="1:22">
      <c r="A54" s="21" t="s">
        <v>269</v>
      </c>
      <c r="B54" s="22" t="s">
        <v>270</v>
      </c>
      <c r="C54" s="43" t="s">
        <v>271</v>
      </c>
      <c r="D54" s="24" t="s">
        <v>40</v>
      </c>
      <c r="E54" s="24" t="s">
        <v>261</v>
      </c>
      <c r="F54" s="21" t="s">
        <v>272</v>
      </c>
      <c r="G54" s="21" t="s">
        <v>273</v>
      </c>
      <c r="H54" s="26" t="s">
        <v>31</v>
      </c>
      <c r="I54" s="21" t="s">
        <v>42</v>
      </c>
      <c r="J54" s="21" t="s">
        <v>33</v>
      </c>
      <c r="K54" s="27">
        <v>34.769273</v>
      </c>
      <c r="L54" s="27">
        <v>34.769273</v>
      </c>
      <c r="M54" s="45"/>
      <c r="N54" s="45"/>
      <c r="O54" s="44" t="s">
        <v>262</v>
      </c>
      <c r="P54" s="21" t="s">
        <v>263</v>
      </c>
      <c r="Q54" s="21">
        <v>930</v>
      </c>
      <c r="R54" s="31" t="s">
        <v>43</v>
      </c>
      <c r="S54" s="46"/>
      <c r="T54" s="46"/>
      <c r="U54" s="38"/>
      <c r="V54" s="37"/>
    </row>
    <row r="55" spans="1:22">
      <c r="A55" s="21" t="s">
        <v>274</v>
      </c>
      <c r="B55" s="42" t="s">
        <v>275</v>
      </c>
      <c r="C55" s="43" t="s">
        <v>39</v>
      </c>
      <c r="D55" s="24" t="s">
        <v>40</v>
      </c>
      <c r="E55" s="24" t="s">
        <v>276</v>
      </c>
      <c r="F55" s="21" t="s">
        <v>41</v>
      </c>
      <c r="G55" s="43">
        <v>3409.22</v>
      </c>
      <c r="H55" s="26" t="s">
        <v>31</v>
      </c>
      <c r="I55" s="21" t="s">
        <v>42</v>
      </c>
      <c r="J55" s="21" t="s">
        <v>33</v>
      </c>
      <c r="K55" s="27">
        <v>36.144392</v>
      </c>
      <c r="L55" s="27">
        <v>36.144392</v>
      </c>
      <c r="M55" s="45"/>
      <c r="N55" s="45"/>
      <c r="O55" s="44" t="s">
        <v>277</v>
      </c>
      <c r="P55" s="21" t="s">
        <v>278</v>
      </c>
      <c r="Q55" s="21">
        <v>1467</v>
      </c>
      <c r="R55" s="31" t="s">
        <v>43</v>
      </c>
      <c r="S55" s="46"/>
      <c r="T55" s="46"/>
      <c r="U55" s="38"/>
      <c r="V55" s="37"/>
    </row>
    <row r="56" spans="1:22">
      <c r="A56" s="21" t="s">
        <v>279</v>
      </c>
      <c r="B56" s="42" t="s">
        <v>280</v>
      </c>
      <c r="C56" s="43" t="s">
        <v>39</v>
      </c>
      <c r="D56" s="24" t="s">
        <v>40</v>
      </c>
      <c r="E56" s="24" t="s">
        <v>281</v>
      </c>
      <c r="F56" s="21" t="s">
        <v>41</v>
      </c>
      <c r="G56" s="43">
        <v>2947.6</v>
      </c>
      <c r="H56" s="26" t="s">
        <v>31</v>
      </c>
      <c r="I56" s="21" t="s">
        <v>42</v>
      </c>
      <c r="J56" s="21" t="s">
        <v>33</v>
      </c>
      <c r="K56" s="27">
        <v>31.371949</v>
      </c>
      <c r="L56" s="27">
        <v>31.371949</v>
      </c>
      <c r="M56" s="45"/>
      <c r="N56" s="45"/>
      <c r="O56" s="44" t="s">
        <v>282</v>
      </c>
      <c r="P56" s="21" t="s">
        <v>283</v>
      </c>
      <c r="Q56" s="21">
        <v>709</v>
      </c>
      <c r="R56" s="31" t="s">
        <v>43</v>
      </c>
      <c r="S56" s="46"/>
      <c r="T56" s="46"/>
      <c r="U56" s="38"/>
      <c r="V56" s="37"/>
    </row>
    <row r="57" spans="1:22">
      <c r="A57" s="21" t="s">
        <v>284</v>
      </c>
      <c r="B57" s="42" t="s">
        <v>285</v>
      </c>
      <c r="C57" s="43" t="s">
        <v>39</v>
      </c>
      <c r="D57" s="24" t="s">
        <v>40</v>
      </c>
      <c r="E57" s="24" t="s">
        <v>286</v>
      </c>
      <c r="F57" s="21" t="s">
        <v>41</v>
      </c>
      <c r="G57" s="43">
        <v>4145</v>
      </c>
      <c r="H57" s="26" t="s">
        <v>31</v>
      </c>
      <c r="I57" s="21" t="s">
        <v>42</v>
      </c>
      <c r="J57" s="21" t="s">
        <v>33</v>
      </c>
      <c r="K57" s="27">
        <v>43.631326</v>
      </c>
      <c r="L57" s="27">
        <v>43.631326</v>
      </c>
      <c r="M57" s="45"/>
      <c r="N57" s="45"/>
      <c r="O57" s="44" t="s">
        <v>287</v>
      </c>
      <c r="P57" s="21" t="s">
        <v>288</v>
      </c>
      <c r="Q57" s="21">
        <v>2581</v>
      </c>
      <c r="R57" s="31" t="s">
        <v>43</v>
      </c>
      <c r="S57" s="46"/>
      <c r="T57" s="46"/>
      <c r="U57" s="38"/>
      <c r="V57" s="37"/>
    </row>
    <row r="58" spans="1:22">
      <c r="A58" s="21" t="s">
        <v>289</v>
      </c>
      <c r="B58" s="42" t="s">
        <v>290</v>
      </c>
      <c r="C58" s="43" t="s">
        <v>39</v>
      </c>
      <c r="D58" s="24" t="s">
        <v>40</v>
      </c>
      <c r="E58" s="24" t="s">
        <v>291</v>
      </c>
      <c r="F58" s="21" t="s">
        <v>41</v>
      </c>
      <c r="G58" s="43">
        <v>3203.42</v>
      </c>
      <c r="H58" s="26" t="s">
        <v>31</v>
      </c>
      <c r="I58" s="21" t="s">
        <v>42</v>
      </c>
      <c r="J58" s="21" t="s">
        <v>33</v>
      </c>
      <c r="K58" s="27">
        <v>33.779255</v>
      </c>
      <c r="L58" s="27">
        <v>33.779255</v>
      </c>
      <c r="M58" s="45"/>
      <c r="N58" s="45"/>
      <c r="O58" s="44" t="s">
        <v>292</v>
      </c>
      <c r="P58" s="21" t="s">
        <v>293</v>
      </c>
      <c r="Q58" s="21">
        <v>1080</v>
      </c>
      <c r="R58" s="31" t="s">
        <v>43</v>
      </c>
      <c r="S58" s="46"/>
      <c r="T58" s="46"/>
      <c r="U58" s="38"/>
      <c r="V58" s="37"/>
    </row>
    <row r="59" spans="1:22">
      <c r="A59" s="21" t="s">
        <v>294</v>
      </c>
      <c r="B59" s="42" t="s">
        <v>295</v>
      </c>
      <c r="C59" s="43" t="s">
        <v>39</v>
      </c>
      <c r="D59" s="24" t="s">
        <v>40</v>
      </c>
      <c r="E59" s="24" t="s">
        <v>296</v>
      </c>
      <c r="F59" s="21" t="s">
        <v>41</v>
      </c>
      <c r="G59" s="43">
        <v>1518</v>
      </c>
      <c r="H59" s="26" t="s">
        <v>31</v>
      </c>
      <c r="I59" s="21" t="s">
        <v>42</v>
      </c>
      <c r="J59" s="21" t="s">
        <v>33</v>
      </c>
      <c r="K59" s="27">
        <v>15.582136</v>
      </c>
      <c r="L59" s="27">
        <v>15.582136</v>
      </c>
      <c r="M59" s="45"/>
      <c r="N59" s="45"/>
      <c r="O59" s="44" t="s">
        <v>297</v>
      </c>
      <c r="P59" s="21" t="s">
        <v>298</v>
      </c>
      <c r="Q59" s="21">
        <v>619</v>
      </c>
      <c r="R59" s="31" t="s">
        <v>43</v>
      </c>
      <c r="S59" s="46"/>
      <c r="T59" s="46"/>
      <c r="U59" s="38"/>
      <c r="V59" s="37"/>
    </row>
    <row r="60" s="2" customFormat="1" spans="1:22">
      <c r="A60" s="62" t="s">
        <v>299</v>
      </c>
      <c r="B60" s="22" t="s">
        <v>300</v>
      </c>
      <c r="C60" s="23" t="s">
        <v>301</v>
      </c>
      <c r="D60" s="24" t="s">
        <v>28</v>
      </c>
      <c r="E60" s="47" t="s">
        <v>302</v>
      </c>
      <c r="F60" s="32" t="s">
        <v>303</v>
      </c>
      <c r="G60" s="32" t="s">
        <v>304</v>
      </c>
      <c r="H60" s="26" t="s">
        <v>31</v>
      </c>
      <c r="I60" s="21" t="s">
        <v>42</v>
      </c>
      <c r="J60" s="21" t="s">
        <v>33</v>
      </c>
      <c r="K60" s="27">
        <v>444.367181</v>
      </c>
      <c r="L60" s="27">
        <v>444.367181</v>
      </c>
      <c r="M60" s="45"/>
      <c r="N60" s="45"/>
      <c r="O60" s="47" t="s">
        <v>305</v>
      </c>
      <c r="P60" s="21" t="s">
        <v>306</v>
      </c>
      <c r="Q60" s="21">
        <v>680</v>
      </c>
      <c r="R60" s="31" t="s">
        <v>36</v>
      </c>
      <c r="S60" s="46"/>
      <c r="T60" s="46"/>
      <c r="U60" s="36"/>
      <c r="V60" s="35"/>
    </row>
    <row r="61" s="2" customFormat="1" spans="1:22">
      <c r="A61" s="62" t="s">
        <v>307</v>
      </c>
      <c r="B61" s="22" t="s">
        <v>308</v>
      </c>
      <c r="C61" s="23" t="s">
        <v>309</v>
      </c>
      <c r="D61" s="24" t="s">
        <v>28</v>
      </c>
      <c r="E61" s="48" t="s">
        <v>302</v>
      </c>
      <c r="F61" s="30" t="s">
        <v>310</v>
      </c>
      <c r="G61" s="30" t="s">
        <v>311</v>
      </c>
      <c r="H61" s="26" t="s">
        <v>31</v>
      </c>
      <c r="I61" s="21" t="s">
        <v>42</v>
      </c>
      <c r="J61" s="21" t="s">
        <v>33</v>
      </c>
      <c r="K61" s="27">
        <v>119.482724</v>
      </c>
      <c r="L61" s="27">
        <v>119.482724</v>
      </c>
      <c r="M61" s="45"/>
      <c r="N61" s="45"/>
      <c r="O61" s="48" t="s">
        <v>305</v>
      </c>
      <c r="P61" s="21" t="s">
        <v>306</v>
      </c>
      <c r="Q61" s="21">
        <v>680</v>
      </c>
      <c r="R61" s="31" t="s">
        <v>36</v>
      </c>
      <c r="S61" s="46"/>
      <c r="T61" s="46"/>
      <c r="U61" s="36"/>
      <c r="V61" s="35"/>
    </row>
    <row r="62" s="2" customFormat="1" spans="1:22">
      <c r="A62" s="62" t="s">
        <v>312</v>
      </c>
      <c r="B62" s="22" t="s">
        <v>313</v>
      </c>
      <c r="C62" s="29" t="s">
        <v>39</v>
      </c>
      <c r="D62" s="24" t="s">
        <v>40</v>
      </c>
      <c r="E62" s="48" t="s">
        <v>314</v>
      </c>
      <c r="F62" s="30" t="s">
        <v>41</v>
      </c>
      <c r="G62" s="30">
        <v>1642.42</v>
      </c>
      <c r="H62" s="26" t="s">
        <v>31</v>
      </c>
      <c r="I62" s="21" t="s">
        <v>127</v>
      </c>
      <c r="J62" s="21" t="s">
        <v>33</v>
      </c>
      <c r="K62" s="27">
        <v>18.228253</v>
      </c>
      <c r="L62" s="27">
        <v>18.228253</v>
      </c>
      <c r="M62" s="45"/>
      <c r="N62" s="45"/>
      <c r="O62" s="48" t="s">
        <v>315</v>
      </c>
      <c r="P62" s="21" t="s">
        <v>316</v>
      </c>
      <c r="Q62" s="21">
        <v>970</v>
      </c>
      <c r="R62" s="31" t="s">
        <v>43</v>
      </c>
      <c r="S62" s="46"/>
      <c r="T62" s="46"/>
      <c r="U62" s="36"/>
      <c r="V62" s="35"/>
    </row>
    <row r="63" s="2" customFormat="1" spans="1:22">
      <c r="A63" s="62" t="s">
        <v>317</v>
      </c>
      <c r="B63" s="22" t="s">
        <v>318</v>
      </c>
      <c r="C63" s="29" t="s">
        <v>39</v>
      </c>
      <c r="D63" s="24" t="s">
        <v>40</v>
      </c>
      <c r="E63" s="48" t="s">
        <v>319</v>
      </c>
      <c r="F63" s="30" t="s">
        <v>41</v>
      </c>
      <c r="G63" s="30">
        <v>1798</v>
      </c>
      <c r="H63" s="26" t="s">
        <v>31</v>
      </c>
      <c r="I63" s="21" t="s">
        <v>127</v>
      </c>
      <c r="J63" s="21" t="s">
        <v>33</v>
      </c>
      <c r="K63" s="27">
        <v>19.674984</v>
      </c>
      <c r="L63" s="27">
        <v>19.674984</v>
      </c>
      <c r="M63" s="45"/>
      <c r="N63" s="45"/>
      <c r="O63" s="48" t="s">
        <v>320</v>
      </c>
      <c r="P63" s="21" t="s">
        <v>321</v>
      </c>
      <c r="Q63" s="21">
        <v>806</v>
      </c>
      <c r="R63" s="31" t="s">
        <v>43</v>
      </c>
      <c r="S63" s="46"/>
      <c r="T63" s="46"/>
      <c r="U63" s="36"/>
      <c r="V63" s="35"/>
    </row>
    <row r="64" s="2" customFormat="1" spans="1:22">
      <c r="A64" s="62" t="s">
        <v>322</v>
      </c>
      <c r="B64" s="22" t="s">
        <v>323</v>
      </c>
      <c r="C64" s="29" t="s">
        <v>39</v>
      </c>
      <c r="D64" s="24" t="s">
        <v>40</v>
      </c>
      <c r="E64" s="48" t="s">
        <v>324</v>
      </c>
      <c r="F64" s="30" t="s">
        <v>41</v>
      </c>
      <c r="G64" s="30">
        <v>1804.36</v>
      </c>
      <c r="H64" s="26" t="s">
        <v>31</v>
      </c>
      <c r="I64" s="21" t="s">
        <v>127</v>
      </c>
      <c r="J64" s="21" t="s">
        <v>33</v>
      </c>
      <c r="K64" s="27">
        <v>19.101547</v>
      </c>
      <c r="L64" s="27">
        <v>19.101547</v>
      </c>
      <c r="M64" s="45"/>
      <c r="N64" s="45"/>
      <c r="O64" s="48" t="s">
        <v>325</v>
      </c>
      <c r="P64" s="21" t="s">
        <v>326</v>
      </c>
      <c r="Q64" s="21">
        <v>903</v>
      </c>
      <c r="R64" s="31" t="s">
        <v>43</v>
      </c>
      <c r="S64" s="46"/>
      <c r="T64" s="46"/>
      <c r="U64" s="36"/>
      <c r="V64" s="35"/>
    </row>
    <row r="65" s="2" customFormat="1" ht="22.5" spans="1:22">
      <c r="A65" s="62" t="s">
        <v>327</v>
      </c>
      <c r="B65" s="22" t="s">
        <v>328</v>
      </c>
      <c r="C65" s="29" t="s">
        <v>329</v>
      </c>
      <c r="D65" s="24" t="s">
        <v>28</v>
      </c>
      <c r="E65" s="48" t="s">
        <v>330</v>
      </c>
      <c r="F65" s="30" t="s">
        <v>303</v>
      </c>
      <c r="G65" s="30" t="s">
        <v>331</v>
      </c>
      <c r="H65" s="26" t="s">
        <v>31</v>
      </c>
      <c r="I65" s="21" t="s">
        <v>42</v>
      </c>
      <c r="J65" s="21" t="s">
        <v>33</v>
      </c>
      <c r="K65" s="27">
        <v>167.641331</v>
      </c>
      <c r="L65" s="27">
        <v>167.641331</v>
      </c>
      <c r="M65" s="45"/>
      <c r="N65" s="45"/>
      <c r="O65" s="48" t="s">
        <v>332</v>
      </c>
      <c r="P65" s="21" t="s">
        <v>333</v>
      </c>
      <c r="Q65" s="21">
        <v>415</v>
      </c>
      <c r="R65" s="31" t="s">
        <v>36</v>
      </c>
      <c r="S65" s="46"/>
      <c r="T65" s="46"/>
      <c r="U65" s="36"/>
      <c r="V65" s="35"/>
    </row>
    <row r="66" s="2" customFormat="1" ht="18" customHeight="1" spans="1:22">
      <c r="A66" s="62" t="s">
        <v>334</v>
      </c>
      <c r="B66" s="22" t="s">
        <v>335</v>
      </c>
      <c r="C66" s="29" t="s">
        <v>39</v>
      </c>
      <c r="D66" s="24" t="s">
        <v>40</v>
      </c>
      <c r="E66" s="48" t="s">
        <v>336</v>
      </c>
      <c r="F66" s="30" t="s">
        <v>41</v>
      </c>
      <c r="G66" s="30">
        <v>4023</v>
      </c>
      <c r="H66" s="26" t="s">
        <v>31</v>
      </c>
      <c r="I66" s="21" t="s">
        <v>127</v>
      </c>
      <c r="J66" s="21" t="s">
        <v>33</v>
      </c>
      <c r="K66" s="27">
        <v>43.992589</v>
      </c>
      <c r="L66" s="27">
        <v>43.992589</v>
      </c>
      <c r="M66" s="27"/>
      <c r="N66" s="27"/>
      <c r="O66" s="48" t="s">
        <v>337</v>
      </c>
      <c r="P66" s="21" t="s">
        <v>338</v>
      </c>
      <c r="Q66" s="21">
        <v>1170</v>
      </c>
      <c r="R66" s="31" t="s">
        <v>43</v>
      </c>
      <c r="S66" s="21"/>
      <c r="T66" s="21"/>
      <c r="U66" s="28"/>
      <c r="V66" s="22"/>
    </row>
    <row r="67" s="2" customFormat="1" spans="1:22">
      <c r="A67" s="62" t="s">
        <v>339</v>
      </c>
      <c r="B67" s="22" t="s">
        <v>340</v>
      </c>
      <c r="C67" s="29" t="s">
        <v>39</v>
      </c>
      <c r="D67" s="24" t="s">
        <v>40</v>
      </c>
      <c r="E67" s="48" t="s">
        <v>341</v>
      </c>
      <c r="F67" s="30" t="s">
        <v>41</v>
      </c>
      <c r="G67" s="30">
        <v>3192.5</v>
      </c>
      <c r="H67" s="26" t="s">
        <v>31</v>
      </c>
      <c r="I67" s="21" t="s">
        <v>127</v>
      </c>
      <c r="J67" s="21" t="s">
        <v>33</v>
      </c>
      <c r="K67" s="27">
        <v>33.555852</v>
      </c>
      <c r="L67" s="27">
        <v>33.555852</v>
      </c>
      <c r="M67" s="27"/>
      <c r="N67" s="27"/>
      <c r="O67" s="48" t="s">
        <v>342</v>
      </c>
      <c r="P67" s="21" t="s">
        <v>343</v>
      </c>
      <c r="Q67" s="21">
        <v>1348</v>
      </c>
      <c r="R67" s="31" t="s">
        <v>43</v>
      </c>
      <c r="S67" s="21"/>
      <c r="T67" s="21"/>
      <c r="U67" s="28"/>
      <c r="V67" s="21"/>
    </row>
    <row r="68" s="2" customFormat="1" ht="21" customHeight="1" spans="1:22">
      <c r="A68" s="62" t="s">
        <v>344</v>
      </c>
      <c r="B68" s="22" t="s">
        <v>345</v>
      </c>
      <c r="C68" s="29" t="s">
        <v>39</v>
      </c>
      <c r="D68" s="24" t="s">
        <v>40</v>
      </c>
      <c r="E68" s="48" t="s">
        <v>346</v>
      </c>
      <c r="F68" s="30" t="s">
        <v>41</v>
      </c>
      <c r="G68" s="30">
        <v>3540</v>
      </c>
      <c r="H68" s="26" t="s">
        <v>31</v>
      </c>
      <c r="I68" s="21" t="s">
        <v>127</v>
      </c>
      <c r="J68" s="21" t="s">
        <v>33</v>
      </c>
      <c r="K68" s="27">
        <v>37.447997</v>
      </c>
      <c r="L68" s="27">
        <v>37.447997</v>
      </c>
      <c r="M68" s="27"/>
      <c r="N68" s="27"/>
      <c r="O68" s="48" t="s">
        <v>347</v>
      </c>
      <c r="P68" s="21" t="s">
        <v>348</v>
      </c>
      <c r="Q68" s="21">
        <v>1700</v>
      </c>
      <c r="R68" s="31" t="s">
        <v>43</v>
      </c>
      <c r="S68" s="21"/>
      <c r="T68" s="21"/>
      <c r="U68" s="28"/>
      <c r="V68" s="21"/>
    </row>
    <row r="69" s="2" customFormat="1" spans="1:22">
      <c r="A69" s="62" t="s">
        <v>349</v>
      </c>
      <c r="B69" s="22" t="s">
        <v>350</v>
      </c>
      <c r="C69" s="29" t="s">
        <v>39</v>
      </c>
      <c r="D69" s="24" t="s">
        <v>40</v>
      </c>
      <c r="E69" s="48" t="s">
        <v>351</v>
      </c>
      <c r="F69" s="30" t="s">
        <v>41</v>
      </c>
      <c r="G69" s="30">
        <v>908</v>
      </c>
      <c r="H69" s="26" t="s">
        <v>31</v>
      </c>
      <c r="I69" s="21" t="s">
        <v>127</v>
      </c>
      <c r="J69" s="21" t="s">
        <v>33</v>
      </c>
      <c r="K69" s="27">
        <v>8.981058</v>
      </c>
      <c r="L69" s="27">
        <v>8.981058</v>
      </c>
      <c r="M69" s="27"/>
      <c r="N69" s="27"/>
      <c r="O69" s="48" t="s">
        <v>352</v>
      </c>
      <c r="P69" s="21" t="s">
        <v>353</v>
      </c>
      <c r="Q69" s="21">
        <v>1742</v>
      </c>
      <c r="R69" s="31" t="s">
        <v>43</v>
      </c>
      <c r="S69" s="21"/>
      <c r="T69" s="21"/>
      <c r="U69" s="28"/>
      <c r="V69" s="21"/>
    </row>
    <row r="70" s="2" customFormat="1" spans="1:22">
      <c r="A70" s="62" t="s">
        <v>354</v>
      </c>
      <c r="B70" s="22" t="s">
        <v>355</v>
      </c>
      <c r="C70" s="29" t="s">
        <v>39</v>
      </c>
      <c r="D70" s="24" t="s">
        <v>40</v>
      </c>
      <c r="E70" s="48" t="s">
        <v>356</v>
      </c>
      <c r="F70" s="30" t="s">
        <v>41</v>
      </c>
      <c r="G70" s="30">
        <v>693.67</v>
      </c>
      <c r="H70" s="26" t="s">
        <v>31</v>
      </c>
      <c r="I70" s="21" t="s">
        <v>127</v>
      </c>
      <c r="J70" s="21" t="s">
        <v>33</v>
      </c>
      <c r="K70" s="27">
        <v>7.744612</v>
      </c>
      <c r="L70" s="27">
        <v>7.744612</v>
      </c>
      <c r="M70" s="27"/>
      <c r="N70" s="27"/>
      <c r="O70" s="48" t="s">
        <v>357</v>
      </c>
      <c r="P70" s="21" t="s">
        <v>358</v>
      </c>
      <c r="Q70" s="49">
        <v>1480</v>
      </c>
      <c r="R70" s="31" t="s">
        <v>43</v>
      </c>
      <c r="S70" s="21"/>
      <c r="T70" s="21"/>
      <c r="U70" s="28"/>
      <c r="V70" s="21"/>
    </row>
    <row r="71" s="2" customFormat="1" spans="1:22">
      <c r="A71" s="62" t="s">
        <v>359</v>
      </c>
      <c r="B71" s="22" t="s">
        <v>360</v>
      </c>
      <c r="C71" s="29" t="s">
        <v>39</v>
      </c>
      <c r="D71" s="24" t="s">
        <v>40</v>
      </c>
      <c r="E71" s="48" t="s">
        <v>361</v>
      </c>
      <c r="F71" s="30" t="s">
        <v>41</v>
      </c>
      <c r="G71" s="30">
        <v>920</v>
      </c>
      <c r="H71" s="26" t="s">
        <v>31</v>
      </c>
      <c r="I71" s="21" t="s">
        <v>127</v>
      </c>
      <c r="J71" s="21" t="s">
        <v>33</v>
      </c>
      <c r="K71" s="27">
        <v>9.860299</v>
      </c>
      <c r="L71" s="27">
        <v>9.860299</v>
      </c>
      <c r="M71" s="27"/>
      <c r="N71" s="27"/>
      <c r="O71" s="48" t="s">
        <v>362</v>
      </c>
      <c r="P71" s="21" t="s">
        <v>363</v>
      </c>
      <c r="Q71" s="49">
        <v>2017</v>
      </c>
      <c r="R71" s="31" t="s">
        <v>43</v>
      </c>
      <c r="S71" s="21"/>
      <c r="T71" s="21"/>
      <c r="U71" s="28"/>
      <c r="V71" s="21"/>
    </row>
    <row r="72" s="2" customFormat="1" spans="1:22">
      <c r="A72" s="62" t="s">
        <v>364</v>
      </c>
      <c r="B72" s="22" t="s">
        <v>365</v>
      </c>
      <c r="C72" s="29" t="s">
        <v>51</v>
      </c>
      <c r="D72" s="24" t="s">
        <v>40</v>
      </c>
      <c r="E72" s="48" t="s">
        <v>366</v>
      </c>
      <c r="F72" s="30" t="s">
        <v>53</v>
      </c>
      <c r="G72" s="30">
        <v>270</v>
      </c>
      <c r="H72" s="26" t="s">
        <v>31</v>
      </c>
      <c r="I72" s="21" t="s">
        <v>127</v>
      </c>
      <c r="J72" s="21" t="s">
        <v>33</v>
      </c>
      <c r="K72" s="27">
        <v>9.390832</v>
      </c>
      <c r="L72" s="27">
        <v>9.390832</v>
      </c>
      <c r="M72" s="27"/>
      <c r="N72" s="27"/>
      <c r="O72" s="48" t="s">
        <v>367</v>
      </c>
      <c r="P72" s="21" t="s">
        <v>368</v>
      </c>
      <c r="Q72" s="49">
        <v>520</v>
      </c>
      <c r="R72" s="31" t="s">
        <v>43</v>
      </c>
      <c r="S72" s="21"/>
      <c r="T72" s="21"/>
      <c r="U72" s="28"/>
      <c r="V72" s="21"/>
    </row>
    <row r="73" s="2" customFormat="1" spans="1:22">
      <c r="A73" s="62" t="s">
        <v>369</v>
      </c>
      <c r="B73" s="22" t="s">
        <v>370</v>
      </c>
      <c r="C73" s="29" t="s">
        <v>39</v>
      </c>
      <c r="D73" s="24" t="s">
        <v>40</v>
      </c>
      <c r="E73" s="48" t="s">
        <v>371</v>
      </c>
      <c r="F73" s="30" t="s">
        <v>41</v>
      </c>
      <c r="G73" s="30">
        <v>817</v>
      </c>
      <c r="H73" s="26" t="s">
        <v>31</v>
      </c>
      <c r="I73" s="21" t="s">
        <v>127</v>
      </c>
      <c r="J73" s="21" t="s">
        <v>33</v>
      </c>
      <c r="K73" s="27">
        <v>9.492095</v>
      </c>
      <c r="L73" s="27">
        <v>9.492095</v>
      </c>
      <c r="M73" s="27"/>
      <c r="N73" s="27"/>
      <c r="O73" s="48" t="s">
        <v>372</v>
      </c>
      <c r="P73" s="21" t="s">
        <v>373</v>
      </c>
      <c r="Q73" s="49">
        <v>1740</v>
      </c>
      <c r="R73" s="31" t="s">
        <v>43</v>
      </c>
      <c r="S73" s="21"/>
      <c r="T73" s="21"/>
      <c r="U73" s="28"/>
      <c r="V73" s="21"/>
    </row>
    <row r="74" s="2" customFormat="1" spans="1:22">
      <c r="A74" s="62" t="s">
        <v>374</v>
      </c>
      <c r="B74" s="22" t="s">
        <v>375</v>
      </c>
      <c r="C74" s="29" t="s">
        <v>39</v>
      </c>
      <c r="D74" s="24" t="s">
        <v>40</v>
      </c>
      <c r="E74" s="48" t="s">
        <v>346</v>
      </c>
      <c r="F74" s="30" t="s">
        <v>41</v>
      </c>
      <c r="G74" s="30">
        <v>812</v>
      </c>
      <c r="H74" s="26" t="s">
        <v>31</v>
      </c>
      <c r="I74" s="21" t="s">
        <v>127</v>
      </c>
      <c r="J74" s="21" t="s">
        <v>33</v>
      </c>
      <c r="K74" s="27">
        <v>9.428529</v>
      </c>
      <c r="L74" s="27">
        <v>9.428529</v>
      </c>
      <c r="M74" s="27"/>
      <c r="N74" s="27"/>
      <c r="O74" s="48" t="s">
        <v>347</v>
      </c>
      <c r="P74" s="21" t="s">
        <v>348</v>
      </c>
      <c r="Q74" s="49">
        <v>1617</v>
      </c>
      <c r="R74" s="31" t="s">
        <v>43</v>
      </c>
      <c r="S74" s="21"/>
      <c r="T74" s="21"/>
      <c r="U74" s="28"/>
      <c r="V74" s="21"/>
    </row>
    <row r="75" s="2" customFormat="1" spans="1:22">
      <c r="A75" s="62" t="s">
        <v>376</v>
      </c>
      <c r="B75" s="22" t="s">
        <v>377</v>
      </c>
      <c r="C75" s="29" t="s">
        <v>39</v>
      </c>
      <c r="D75" s="24" t="s">
        <v>40</v>
      </c>
      <c r="E75" s="48" t="s">
        <v>378</v>
      </c>
      <c r="F75" s="30" t="s">
        <v>41</v>
      </c>
      <c r="G75" s="30">
        <v>809</v>
      </c>
      <c r="H75" s="26" t="s">
        <v>31</v>
      </c>
      <c r="I75" s="21" t="s">
        <v>127</v>
      </c>
      <c r="J75" s="21" t="s">
        <v>33</v>
      </c>
      <c r="K75" s="27">
        <v>9.407706</v>
      </c>
      <c r="L75" s="27">
        <v>9.407706</v>
      </c>
      <c r="M75" s="50"/>
      <c r="N75" s="50"/>
      <c r="O75" s="48" t="s">
        <v>379</v>
      </c>
      <c r="P75" s="49" t="s">
        <v>380</v>
      </c>
      <c r="Q75" s="49">
        <v>492</v>
      </c>
      <c r="R75" s="31" t="s">
        <v>43</v>
      </c>
      <c r="S75" s="35"/>
      <c r="T75" s="35"/>
      <c r="U75" s="36"/>
      <c r="V75" s="35"/>
    </row>
    <row r="76" s="2" customFormat="1" spans="1:22">
      <c r="A76" s="62" t="s">
        <v>381</v>
      </c>
      <c r="B76" s="22" t="s">
        <v>382</v>
      </c>
      <c r="C76" s="29" t="s">
        <v>39</v>
      </c>
      <c r="D76" s="24" t="s">
        <v>40</v>
      </c>
      <c r="E76" s="48" t="s">
        <v>383</v>
      </c>
      <c r="F76" s="30" t="s">
        <v>41</v>
      </c>
      <c r="G76" s="30">
        <v>873</v>
      </c>
      <c r="H76" s="26" t="s">
        <v>31</v>
      </c>
      <c r="I76" s="21" t="s">
        <v>127</v>
      </c>
      <c r="J76" s="21" t="s">
        <v>33</v>
      </c>
      <c r="K76" s="27">
        <v>9.776882</v>
      </c>
      <c r="L76" s="27">
        <v>9.776882</v>
      </c>
      <c r="M76" s="50"/>
      <c r="N76" s="50"/>
      <c r="O76" s="48" t="s">
        <v>384</v>
      </c>
      <c r="P76" s="51" t="s">
        <v>385</v>
      </c>
      <c r="Q76" s="49">
        <v>600</v>
      </c>
      <c r="R76" s="31" t="s">
        <v>43</v>
      </c>
      <c r="S76" s="35"/>
      <c r="T76" s="35"/>
      <c r="U76" s="36"/>
      <c r="V76" s="35"/>
    </row>
    <row r="77" s="2" customFormat="1" spans="1:22">
      <c r="A77" s="62" t="s">
        <v>386</v>
      </c>
      <c r="B77" s="22" t="s">
        <v>387</v>
      </c>
      <c r="C77" s="29" t="s">
        <v>39</v>
      </c>
      <c r="D77" s="24" t="s">
        <v>40</v>
      </c>
      <c r="E77" s="48" t="s">
        <v>388</v>
      </c>
      <c r="F77" s="30" t="s">
        <v>41</v>
      </c>
      <c r="G77" s="30">
        <v>3168</v>
      </c>
      <c r="H77" s="26" t="s">
        <v>31</v>
      </c>
      <c r="I77" s="21" t="s">
        <v>127</v>
      </c>
      <c r="J77" s="21" t="s">
        <v>33</v>
      </c>
      <c r="K77" s="27">
        <v>37.696336</v>
      </c>
      <c r="L77" s="27">
        <v>37.696336</v>
      </c>
      <c r="M77" s="50"/>
      <c r="N77" s="50"/>
      <c r="O77" s="48" t="s">
        <v>389</v>
      </c>
      <c r="P77" s="49" t="s">
        <v>390</v>
      </c>
      <c r="Q77" s="49">
        <v>2670</v>
      </c>
      <c r="R77" s="31" t="s">
        <v>43</v>
      </c>
      <c r="S77" s="35"/>
      <c r="T77" s="35"/>
      <c r="U77" s="36"/>
      <c r="V77" s="35"/>
    </row>
    <row r="78" s="2" customFormat="1" spans="1:22">
      <c r="A78" s="62" t="s">
        <v>391</v>
      </c>
      <c r="B78" s="22" t="s">
        <v>392</v>
      </c>
      <c r="C78" s="29" t="s">
        <v>39</v>
      </c>
      <c r="D78" s="24" t="s">
        <v>40</v>
      </c>
      <c r="E78" s="48" t="s">
        <v>393</v>
      </c>
      <c r="F78" s="30" t="s">
        <v>41</v>
      </c>
      <c r="G78" s="30">
        <v>2268</v>
      </c>
      <c r="H78" s="26" t="s">
        <v>31</v>
      </c>
      <c r="I78" s="21" t="s">
        <v>127</v>
      </c>
      <c r="J78" s="21" t="s">
        <v>33</v>
      </c>
      <c r="K78" s="27">
        <v>26.227591</v>
      </c>
      <c r="L78" s="27">
        <v>26.227591</v>
      </c>
      <c r="M78" s="52"/>
      <c r="N78" s="52"/>
      <c r="O78" s="48" t="s">
        <v>394</v>
      </c>
      <c r="P78" s="49" t="s">
        <v>395</v>
      </c>
      <c r="Q78" s="49">
        <v>986</v>
      </c>
      <c r="R78" s="31" t="s">
        <v>43</v>
      </c>
      <c r="S78" s="35"/>
      <c r="T78" s="35"/>
      <c r="U78" s="36"/>
      <c r="V78" s="35"/>
    </row>
    <row r="79" s="2" customFormat="1" spans="1:22">
      <c r="A79" s="62" t="s">
        <v>396</v>
      </c>
      <c r="B79" s="22" t="s">
        <v>397</v>
      </c>
      <c r="C79" s="29" t="s">
        <v>39</v>
      </c>
      <c r="D79" s="24" t="s">
        <v>40</v>
      </c>
      <c r="E79" s="48" t="s">
        <v>398</v>
      </c>
      <c r="F79" s="30" t="s">
        <v>41</v>
      </c>
      <c r="G79" s="30">
        <v>4172</v>
      </c>
      <c r="H79" s="26" t="s">
        <v>31</v>
      </c>
      <c r="I79" s="21" t="s">
        <v>127</v>
      </c>
      <c r="J79" s="21" t="s">
        <v>33</v>
      </c>
      <c r="K79" s="27">
        <v>49.564624</v>
      </c>
      <c r="L79" s="27">
        <v>49.564624</v>
      </c>
      <c r="M79" s="52"/>
      <c r="N79" s="52"/>
      <c r="O79" s="48" t="s">
        <v>399</v>
      </c>
      <c r="P79" s="49" t="s">
        <v>400</v>
      </c>
      <c r="Q79" s="49">
        <v>1870</v>
      </c>
      <c r="R79" s="31" t="s">
        <v>43</v>
      </c>
      <c r="S79" s="35"/>
      <c r="T79" s="35"/>
      <c r="U79" s="36"/>
      <c r="V79" s="35"/>
    </row>
    <row r="80" s="2" customFormat="1" spans="1:22">
      <c r="A80" s="62" t="s">
        <v>401</v>
      </c>
      <c r="B80" s="22" t="s">
        <v>402</v>
      </c>
      <c r="C80" s="29" t="s">
        <v>39</v>
      </c>
      <c r="D80" s="24" t="s">
        <v>40</v>
      </c>
      <c r="E80" s="48" t="s">
        <v>403</v>
      </c>
      <c r="F80" s="30" t="s">
        <v>41</v>
      </c>
      <c r="G80" s="30">
        <v>4160</v>
      </c>
      <c r="H80" s="26" t="s">
        <v>31</v>
      </c>
      <c r="I80" s="21" t="s">
        <v>127</v>
      </c>
      <c r="J80" s="21" t="s">
        <v>33</v>
      </c>
      <c r="K80" s="27">
        <v>49.419345</v>
      </c>
      <c r="L80" s="27">
        <v>49.419345</v>
      </c>
      <c r="M80" s="52"/>
      <c r="N80" s="52"/>
      <c r="O80" s="48" t="s">
        <v>404</v>
      </c>
      <c r="P80" s="49" t="s">
        <v>405</v>
      </c>
      <c r="Q80" s="49">
        <v>647</v>
      </c>
      <c r="R80" s="31" t="s">
        <v>43</v>
      </c>
      <c r="S80" s="35"/>
      <c r="T80" s="35"/>
      <c r="U80" s="36"/>
      <c r="V80" s="35"/>
    </row>
    <row r="81" s="2" customFormat="1" spans="1:22">
      <c r="A81" s="62" t="s">
        <v>406</v>
      </c>
      <c r="B81" s="22" t="s">
        <v>407</v>
      </c>
      <c r="C81" s="21" t="s">
        <v>408</v>
      </c>
      <c r="D81" s="24" t="s">
        <v>40</v>
      </c>
      <c r="E81" s="49" t="s">
        <v>409</v>
      </c>
      <c r="F81" s="32" t="s">
        <v>410</v>
      </c>
      <c r="G81" s="53" t="s">
        <v>411</v>
      </c>
      <c r="H81" s="26" t="s">
        <v>31</v>
      </c>
      <c r="I81" s="49" t="s">
        <v>42</v>
      </c>
      <c r="J81" s="21" t="s">
        <v>33</v>
      </c>
      <c r="K81" s="27">
        <v>40.118183</v>
      </c>
      <c r="L81" s="27">
        <v>40.118183</v>
      </c>
      <c r="M81" s="27"/>
      <c r="N81" s="27"/>
      <c r="O81" s="49" t="s">
        <v>412</v>
      </c>
      <c r="P81" s="49" t="s">
        <v>413</v>
      </c>
      <c r="Q81" s="49">
        <v>1400</v>
      </c>
      <c r="R81" s="31" t="s">
        <v>43</v>
      </c>
      <c r="S81" s="35"/>
      <c r="T81" s="35"/>
      <c r="U81" s="36"/>
      <c r="V81" s="35"/>
    </row>
    <row r="82" s="2" customFormat="1" spans="1:22">
      <c r="A82" s="62" t="s">
        <v>414</v>
      </c>
      <c r="B82" s="22" t="s">
        <v>415</v>
      </c>
      <c r="C82" s="21" t="s">
        <v>408</v>
      </c>
      <c r="D82" s="24" t="s">
        <v>40</v>
      </c>
      <c r="E82" s="49" t="s">
        <v>416</v>
      </c>
      <c r="F82" s="30" t="s">
        <v>410</v>
      </c>
      <c r="G82" s="53" t="s">
        <v>417</v>
      </c>
      <c r="H82" s="26" t="s">
        <v>31</v>
      </c>
      <c r="I82" s="49" t="s">
        <v>42</v>
      </c>
      <c r="J82" s="21" t="s">
        <v>33</v>
      </c>
      <c r="K82" s="27">
        <v>40.99754</v>
      </c>
      <c r="L82" s="27">
        <v>40.99754</v>
      </c>
      <c r="M82" s="27"/>
      <c r="N82" s="27"/>
      <c r="O82" s="49" t="s">
        <v>418</v>
      </c>
      <c r="P82" s="49" t="s">
        <v>419</v>
      </c>
      <c r="Q82" s="49">
        <v>600</v>
      </c>
      <c r="R82" s="31" t="s">
        <v>43</v>
      </c>
      <c r="S82" s="35"/>
      <c r="T82" s="35"/>
      <c r="U82" s="36"/>
      <c r="V82" s="35"/>
    </row>
    <row r="83" s="2" customFormat="1" spans="1:22">
      <c r="A83" s="62" t="s">
        <v>420</v>
      </c>
      <c r="B83" s="22" t="s">
        <v>421</v>
      </c>
      <c r="C83" s="21" t="s">
        <v>39</v>
      </c>
      <c r="D83" s="24" t="s">
        <v>40</v>
      </c>
      <c r="E83" s="49" t="s">
        <v>416</v>
      </c>
      <c r="F83" s="30" t="s">
        <v>41</v>
      </c>
      <c r="G83" s="53">
        <v>1497.35</v>
      </c>
      <c r="H83" s="26" t="s">
        <v>31</v>
      </c>
      <c r="I83" s="49" t="s">
        <v>42</v>
      </c>
      <c r="J83" s="21" t="s">
        <v>33</v>
      </c>
      <c r="K83" s="27">
        <v>18.21866</v>
      </c>
      <c r="L83" s="27">
        <v>18.21866</v>
      </c>
      <c r="M83" s="27"/>
      <c r="N83" s="27"/>
      <c r="O83" s="49" t="s">
        <v>418</v>
      </c>
      <c r="P83" s="49" t="s">
        <v>419</v>
      </c>
      <c r="Q83" s="49">
        <v>600</v>
      </c>
      <c r="R83" s="31" t="s">
        <v>43</v>
      </c>
      <c r="S83" s="35"/>
      <c r="T83" s="35"/>
      <c r="U83" s="36"/>
      <c r="V83" s="35"/>
    </row>
    <row r="84" s="2" customFormat="1" spans="1:22">
      <c r="A84" s="62" t="s">
        <v>422</v>
      </c>
      <c r="B84" s="22" t="s">
        <v>423</v>
      </c>
      <c r="C84" s="21" t="s">
        <v>408</v>
      </c>
      <c r="D84" s="24" t="s">
        <v>40</v>
      </c>
      <c r="E84" s="49" t="s">
        <v>424</v>
      </c>
      <c r="F84" s="30" t="s">
        <v>410</v>
      </c>
      <c r="G84" s="53" t="s">
        <v>425</v>
      </c>
      <c r="H84" s="26" t="s">
        <v>31</v>
      </c>
      <c r="I84" s="49" t="s">
        <v>42</v>
      </c>
      <c r="J84" s="21" t="s">
        <v>33</v>
      </c>
      <c r="K84" s="27">
        <v>20.888254</v>
      </c>
      <c r="L84" s="27">
        <v>20.888254</v>
      </c>
      <c r="M84" s="27"/>
      <c r="N84" s="27"/>
      <c r="O84" s="49" t="s">
        <v>426</v>
      </c>
      <c r="P84" s="49" t="s">
        <v>427</v>
      </c>
      <c r="Q84" s="49">
        <v>580</v>
      </c>
      <c r="R84" s="31" t="s">
        <v>43</v>
      </c>
      <c r="S84" s="35"/>
      <c r="T84" s="35"/>
      <c r="U84" s="36"/>
      <c r="V84" s="35"/>
    </row>
    <row r="85" s="2" customFormat="1" spans="1:22">
      <c r="A85" s="62" t="s">
        <v>428</v>
      </c>
      <c r="B85" s="22" t="s">
        <v>429</v>
      </c>
      <c r="C85" s="21" t="s">
        <v>39</v>
      </c>
      <c r="D85" s="24" t="s">
        <v>40</v>
      </c>
      <c r="E85" s="49" t="s">
        <v>430</v>
      </c>
      <c r="F85" s="30" t="s">
        <v>41</v>
      </c>
      <c r="G85" s="53">
        <v>676.5</v>
      </c>
      <c r="H85" s="26" t="s">
        <v>31</v>
      </c>
      <c r="I85" s="49" t="s">
        <v>42</v>
      </c>
      <c r="J85" s="21" t="s">
        <v>33</v>
      </c>
      <c r="K85" s="27">
        <v>8.906391</v>
      </c>
      <c r="L85" s="27">
        <v>8.906391</v>
      </c>
      <c r="M85" s="52"/>
      <c r="N85" s="52"/>
      <c r="O85" s="49" t="s">
        <v>431</v>
      </c>
      <c r="P85" s="49" t="s">
        <v>432</v>
      </c>
      <c r="Q85" s="49">
        <v>1000</v>
      </c>
      <c r="R85" s="31" t="s">
        <v>43</v>
      </c>
      <c r="S85" s="35"/>
      <c r="T85" s="35"/>
      <c r="U85" s="35"/>
      <c r="V85" s="35"/>
    </row>
    <row r="86" s="2" customFormat="1" spans="1:22">
      <c r="A86" s="62" t="s">
        <v>433</v>
      </c>
      <c r="B86" s="22" t="s">
        <v>434</v>
      </c>
      <c r="C86" s="21" t="s">
        <v>39</v>
      </c>
      <c r="D86" s="24" t="s">
        <v>40</v>
      </c>
      <c r="E86" s="49" t="s">
        <v>435</v>
      </c>
      <c r="F86" s="30" t="s">
        <v>41</v>
      </c>
      <c r="G86" s="53">
        <v>985.65</v>
      </c>
      <c r="H86" s="26" t="s">
        <v>31</v>
      </c>
      <c r="I86" s="49" t="s">
        <v>42</v>
      </c>
      <c r="J86" s="21" t="s">
        <v>33</v>
      </c>
      <c r="K86" s="27">
        <v>9.442226</v>
      </c>
      <c r="L86" s="27">
        <v>9.442226</v>
      </c>
      <c r="M86" s="52"/>
      <c r="N86" s="52"/>
      <c r="O86" s="49" t="s">
        <v>436</v>
      </c>
      <c r="P86" s="49" t="s">
        <v>437</v>
      </c>
      <c r="Q86" s="49">
        <v>2000</v>
      </c>
      <c r="R86" s="31" t="s">
        <v>43</v>
      </c>
      <c r="S86" s="35"/>
      <c r="T86" s="35"/>
      <c r="U86" s="35"/>
      <c r="V86" s="35"/>
    </row>
    <row r="87" s="2" customFormat="1" spans="1:22">
      <c r="A87" s="62" t="s">
        <v>438</v>
      </c>
      <c r="B87" s="22" t="s">
        <v>439</v>
      </c>
      <c r="C87" s="21" t="s">
        <v>39</v>
      </c>
      <c r="D87" s="24" t="s">
        <v>40</v>
      </c>
      <c r="E87" s="49" t="s">
        <v>440</v>
      </c>
      <c r="F87" s="30" t="s">
        <v>41</v>
      </c>
      <c r="G87" s="53">
        <v>424.8</v>
      </c>
      <c r="H87" s="26" t="s">
        <v>31</v>
      </c>
      <c r="I87" s="49" t="s">
        <v>42</v>
      </c>
      <c r="J87" s="21" t="s">
        <v>33</v>
      </c>
      <c r="K87" s="27">
        <v>6.81167</v>
      </c>
      <c r="L87" s="27">
        <v>6.81167</v>
      </c>
      <c r="M87" s="52"/>
      <c r="N87" s="52"/>
      <c r="O87" s="49" t="s">
        <v>441</v>
      </c>
      <c r="P87" s="49" t="s">
        <v>442</v>
      </c>
      <c r="Q87" s="49">
        <v>500</v>
      </c>
      <c r="R87" s="31" t="s">
        <v>43</v>
      </c>
      <c r="S87" s="35"/>
      <c r="T87" s="35"/>
      <c r="U87" s="35"/>
      <c r="V87" s="35"/>
    </row>
    <row r="88" s="2" customFormat="1" spans="1:22">
      <c r="A88" s="62" t="s">
        <v>443</v>
      </c>
      <c r="B88" s="22" t="s">
        <v>444</v>
      </c>
      <c r="C88" s="21" t="s">
        <v>39</v>
      </c>
      <c r="D88" s="24" t="s">
        <v>40</v>
      </c>
      <c r="E88" s="49" t="s">
        <v>445</v>
      </c>
      <c r="F88" s="30" t="s">
        <v>41</v>
      </c>
      <c r="G88" s="53">
        <v>2200</v>
      </c>
      <c r="H88" s="26" t="s">
        <v>31</v>
      </c>
      <c r="I88" s="49" t="s">
        <v>42</v>
      </c>
      <c r="J88" s="21" t="s">
        <v>33</v>
      </c>
      <c r="K88" s="27">
        <v>22.336585</v>
      </c>
      <c r="L88" s="27">
        <v>22.336585</v>
      </c>
      <c r="M88" s="52"/>
      <c r="N88" s="52"/>
      <c r="O88" s="49" t="s">
        <v>446</v>
      </c>
      <c r="P88" s="49" t="s">
        <v>447</v>
      </c>
      <c r="Q88" s="49">
        <v>1000</v>
      </c>
      <c r="R88" s="31" t="s">
        <v>43</v>
      </c>
      <c r="S88" s="35"/>
      <c r="T88" s="35"/>
      <c r="U88" s="35"/>
      <c r="V88" s="35"/>
    </row>
    <row r="89" s="2" customFormat="1" spans="1:22">
      <c r="A89" s="62" t="s">
        <v>448</v>
      </c>
      <c r="B89" s="22" t="s">
        <v>449</v>
      </c>
      <c r="C89" s="21" t="s">
        <v>39</v>
      </c>
      <c r="D89" s="24" t="s">
        <v>40</v>
      </c>
      <c r="E89" s="49" t="s">
        <v>435</v>
      </c>
      <c r="F89" s="30" t="s">
        <v>41</v>
      </c>
      <c r="G89" s="53">
        <v>3157</v>
      </c>
      <c r="H89" s="26" t="s">
        <v>31</v>
      </c>
      <c r="I89" s="49" t="s">
        <v>42</v>
      </c>
      <c r="J89" s="21" t="s">
        <v>33</v>
      </c>
      <c r="K89" s="27">
        <v>31.200991</v>
      </c>
      <c r="L89" s="27">
        <v>31.200991</v>
      </c>
      <c r="M89" s="52"/>
      <c r="N89" s="52"/>
      <c r="O89" s="49" t="s">
        <v>436</v>
      </c>
      <c r="P89" s="49" t="s">
        <v>437</v>
      </c>
      <c r="Q89" s="49">
        <v>2000</v>
      </c>
      <c r="R89" s="31" t="s">
        <v>43</v>
      </c>
      <c r="S89" s="35"/>
      <c r="T89" s="35"/>
      <c r="U89" s="35"/>
      <c r="V89" s="35"/>
    </row>
    <row r="90" s="2" customFormat="1" spans="1:22">
      <c r="A90" s="62" t="s">
        <v>450</v>
      </c>
      <c r="B90" s="22" t="s">
        <v>451</v>
      </c>
      <c r="C90" s="21" t="s">
        <v>39</v>
      </c>
      <c r="D90" s="24" t="s">
        <v>40</v>
      </c>
      <c r="E90" s="49" t="s">
        <v>452</v>
      </c>
      <c r="F90" s="30" t="s">
        <v>41</v>
      </c>
      <c r="G90" s="53">
        <v>3114.5</v>
      </c>
      <c r="H90" s="26" t="s">
        <v>31</v>
      </c>
      <c r="I90" s="49" t="s">
        <v>42</v>
      </c>
      <c r="J90" s="21" t="s">
        <v>33</v>
      </c>
      <c r="K90" s="27">
        <v>31.033145</v>
      </c>
      <c r="L90" s="27">
        <v>31.033145</v>
      </c>
      <c r="M90" s="52"/>
      <c r="N90" s="52"/>
      <c r="O90" s="49" t="s">
        <v>453</v>
      </c>
      <c r="P90" s="49" t="s">
        <v>454</v>
      </c>
      <c r="Q90" s="49">
        <v>1600</v>
      </c>
      <c r="R90" s="31" t="s">
        <v>43</v>
      </c>
      <c r="S90" s="35"/>
      <c r="T90" s="35"/>
      <c r="U90" s="35"/>
      <c r="V90" s="35"/>
    </row>
    <row r="91" s="2" customFormat="1" spans="1:22">
      <c r="A91" s="62" t="s">
        <v>455</v>
      </c>
      <c r="B91" s="22" t="s">
        <v>456</v>
      </c>
      <c r="C91" s="21" t="s">
        <v>39</v>
      </c>
      <c r="D91" s="24" t="s">
        <v>40</v>
      </c>
      <c r="E91" s="49" t="s">
        <v>457</v>
      </c>
      <c r="F91" s="30" t="s">
        <v>41</v>
      </c>
      <c r="G91" s="54">
        <v>800</v>
      </c>
      <c r="H91" s="26" t="s">
        <v>31</v>
      </c>
      <c r="I91" s="49" t="s">
        <v>42</v>
      </c>
      <c r="J91" s="21" t="s">
        <v>33</v>
      </c>
      <c r="K91" s="27">
        <v>9.77948</v>
      </c>
      <c r="L91" s="27">
        <v>9.77948</v>
      </c>
      <c r="M91" s="52"/>
      <c r="N91" s="52"/>
      <c r="O91" s="49" t="s">
        <v>458</v>
      </c>
      <c r="P91" s="49" t="s">
        <v>459</v>
      </c>
      <c r="Q91" s="49">
        <v>330</v>
      </c>
      <c r="R91" s="31" t="s">
        <v>43</v>
      </c>
      <c r="S91" s="35"/>
      <c r="T91" s="35"/>
      <c r="U91" s="35"/>
      <c r="V91" s="35"/>
    </row>
    <row r="92" ht="22.5" spans="1:22">
      <c r="A92" s="62" t="s">
        <v>460</v>
      </c>
      <c r="B92" s="22" t="s">
        <v>461</v>
      </c>
      <c r="C92" s="21" t="s">
        <v>27</v>
      </c>
      <c r="D92" s="24" t="s">
        <v>28</v>
      </c>
      <c r="E92" s="55" t="s">
        <v>462</v>
      </c>
      <c r="F92" s="21" t="s">
        <v>463</v>
      </c>
      <c r="G92" s="21">
        <v>5</v>
      </c>
      <c r="H92" s="26" t="s">
        <v>31</v>
      </c>
      <c r="I92" s="24" t="s">
        <v>32</v>
      </c>
      <c r="J92" s="21" t="s">
        <v>33</v>
      </c>
      <c r="K92" s="27">
        <v>157.8275</v>
      </c>
      <c r="L92" s="27">
        <v>150</v>
      </c>
      <c r="M92" s="56"/>
      <c r="N92" s="27">
        <v>7.8275</v>
      </c>
      <c r="O92" s="24" t="s">
        <v>464</v>
      </c>
      <c r="P92" s="24" t="s">
        <v>465</v>
      </c>
      <c r="Q92" s="24">
        <v>6012</v>
      </c>
      <c r="R92" s="24" t="s">
        <v>36</v>
      </c>
      <c r="S92" s="37"/>
      <c r="T92" s="37"/>
      <c r="U92" s="37"/>
      <c r="V92" s="37"/>
    </row>
    <row r="93" spans="1:22">
      <c r="A93" s="62" t="s">
        <v>466</v>
      </c>
      <c r="B93" s="22" t="s">
        <v>467</v>
      </c>
      <c r="C93" s="21" t="s">
        <v>39</v>
      </c>
      <c r="D93" s="24" t="s">
        <v>40</v>
      </c>
      <c r="E93" s="24" t="s">
        <v>468</v>
      </c>
      <c r="F93" s="21" t="s">
        <v>41</v>
      </c>
      <c r="G93" s="21">
        <v>1566.02</v>
      </c>
      <c r="H93" s="26" t="s">
        <v>31</v>
      </c>
      <c r="I93" s="24" t="s">
        <v>42</v>
      </c>
      <c r="J93" s="21" t="s">
        <v>33</v>
      </c>
      <c r="K93" s="27">
        <v>17.567648</v>
      </c>
      <c r="L93" s="27">
        <v>17.567648</v>
      </c>
      <c r="M93" s="56"/>
      <c r="N93" s="56"/>
      <c r="O93" s="24" t="s">
        <v>469</v>
      </c>
      <c r="P93" s="24" t="s">
        <v>470</v>
      </c>
      <c r="Q93" s="24">
        <v>1340</v>
      </c>
      <c r="R93" s="24" t="s">
        <v>43</v>
      </c>
      <c r="S93" s="37"/>
      <c r="T93" s="37"/>
      <c r="U93" s="37"/>
      <c r="V93" s="37"/>
    </row>
    <row r="94" spans="1:22">
      <c r="A94" s="62" t="s">
        <v>471</v>
      </c>
      <c r="B94" s="22" t="s">
        <v>472</v>
      </c>
      <c r="C94" s="21" t="s">
        <v>39</v>
      </c>
      <c r="D94" s="24" t="s">
        <v>40</v>
      </c>
      <c r="E94" s="24" t="s">
        <v>473</v>
      </c>
      <c r="F94" s="21" t="s">
        <v>41</v>
      </c>
      <c r="G94" s="21">
        <v>2065</v>
      </c>
      <c r="H94" s="26" t="s">
        <v>31</v>
      </c>
      <c r="I94" s="24" t="s">
        <v>42</v>
      </c>
      <c r="J94" s="21" t="s">
        <v>33</v>
      </c>
      <c r="K94" s="27">
        <v>17.662851</v>
      </c>
      <c r="L94" s="27">
        <v>17.662851</v>
      </c>
      <c r="M94" s="56"/>
      <c r="N94" s="56"/>
      <c r="O94" s="24" t="s">
        <v>474</v>
      </c>
      <c r="P94" s="24" t="s">
        <v>475</v>
      </c>
      <c r="Q94" s="24">
        <v>3355</v>
      </c>
      <c r="R94" s="24" t="s">
        <v>43</v>
      </c>
      <c r="S94" s="37"/>
      <c r="T94" s="37"/>
      <c r="U94" s="37"/>
      <c r="V94" s="37"/>
    </row>
    <row r="95" spans="1:22">
      <c r="A95" s="62" t="s">
        <v>476</v>
      </c>
      <c r="B95" s="22" t="s">
        <v>477</v>
      </c>
      <c r="C95" s="21" t="s">
        <v>39</v>
      </c>
      <c r="D95" s="24" t="s">
        <v>40</v>
      </c>
      <c r="E95" s="24" t="s">
        <v>478</v>
      </c>
      <c r="F95" s="21" t="s">
        <v>41</v>
      </c>
      <c r="G95" s="21">
        <v>3884.73</v>
      </c>
      <c r="H95" s="26" t="s">
        <v>31</v>
      </c>
      <c r="I95" s="24" t="s">
        <v>42</v>
      </c>
      <c r="J95" s="21" t="s">
        <v>33</v>
      </c>
      <c r="K95" s="27">
        <v>35.94592</v>
      </c>
      <c r="L95" s="27">
        <v>35.94592</v>
      </c>
      <c r="M95" s="56"/>
      <c r="N95" s="56"/>
      <c r="O95" s="24" t="s">
        <v>464</v>
      </c>
      <c r="P95" s="24" t="s">
        <v>465</v>
      </c>
      <c r="Q95" s="24">
        <v>2983</v>
      </c>
      <c r="R95" s="24" t="s">
        <v>43</v>
      </c>
      <c r="S95" s="37"/>
      <c r="T95" s="37"/>
      <c r="U95" s="37"/>
      <c r="V95" s="37"/>
    </row>
    <row r="96" spans="1:22">
      <c r="A96" s="62" t="s">
        <v>479</v>
      </c>
      <c r="B96" s="22" t="s">
        <v>480</v>
      </c>
      <c r="C96" s="21" t="s">
        <v>39</v>
      </c>
      <c r="D96" s="24" t="s">
        <v>40</v>
      </c>
      <c r="E96" s="24" t="s">
        <v>481</v>
      </c>
      <c r="F96" s="21" t="s">
        <v>41</v>
      </c>
      <c r="G96" s="21">
        <v>1721.75</v>
      </c>
      <c r="H96" s="26" t="s">
        <v>31</v>
      </c>
      <c r="I96" s="24" t="s">
        <v>42</v>
      </c>
      <c r="J96" s="21" t="s">
        <v>33</v>
      </c>
      <c r="K96" s="27">
        <v>18.056073</v>
      </c>
      <c r="L96" s="27">
        <v>18.056073</v>
      </c>
      <c r="M96" s="56"/>
      <c r="N96" s="56"/>
      <c r="O96" s="24" t="s">
        <v>482</v>
      </c>
      <c r="P96" s="24" t="s">
        <v>483</v>
      </c>
      <c r="Q96" s="24">
        <v>964</v>
      </c>
      <c r="R96" s="24" t="s">
        <v>43</v>
      </c>
      <c r="S96" s="37"/>
      <c r="T96" s="37"/>
      <c r="U96" s="37"/>
      <c r="V96" s="37"/>
    </row>
    <row r="97" spans="1:22">
      <c r="A97" s="62" t="s">
        <v>484</v>
      </c>
      <c r="B97" s="22" t="s">
        <v>485</v>
      </c>
      <c r="C97" s="21" t="s">
        <v>39</v>
      </c>
      <c r="D97" s="24" t="s">
        <v>40</v>
      </c>
      <c r="E97" s="24" t="s">
        <v>486</v>
      </c>
      <c r="F97" s="21" t="s">
        <v>41</v>
      </c>
      <c r="G97" s="21">
        <v>920</v>
      </c>
      <c r="H97" s="26" t="s">
        <v>31</v>
      </c>
      <c r="I97" s="24" t="s">
        <v>42</v>
      </c>
      <c r="J97" s="21" t="s">
        <v>33</v>
      </c>
      <c r="K97" s="27">
        <v>9.492946</v>
      </c>
      <c r="L97" s="27">
        <v>9.492946</v>
      </c>
      <c r="M97" s="56"/>
      <c r="N97" s="56"/>
      <c r="O97" s="24" t="s">
        <v>487</v>
      </c>
      <c r="P97" s="24" t="s">
        <v>488</v>
      </c>
      <c r="Q97" s="24">
        <v>1138</v>
      </c>
      <c r="R97" s="24" t="s">
        <v>43</v>
      </c>
      <c r="S97" s="37"/>
      <c r="T97" s="37"/>
      <c r="U97" s="37"/>
      <c r="V97" s="37"/>
    </row>
    <row r="98" spans="1:22">
      <c r="A98" s="62" t="s">
        <v>489</v>
      </c>
      <c r="B98" s="22" t="s">
        <v>490</v>
      </c>
      <c r="C98" s="21" t="s">
        <v>39</v>
      </c>
      <c r="D98" s="24" t="s">
        <v>40</v>
      </c>
      <c r="E98" s="24" t="s">
        <v>491</v>
      </c>
      <c r="F98" s="21" t="s">
        <v>41</v>
      </c>
      <c r="G98" s="21">
        <v>960</v>
      </c>
      <c r="H98" s="26" t="s">
        <v>31</v>
      </c>
      <c r="I98" s="24" t="s">
        <v>42</v>
      </c>
      <c r="J98" s="21" t="s">
        <v>33</v>
      </c>
      <c r="K98" s="27">
        <v>9.63083</v>
      </c>
      <c r="L98" s="27">
        <v>9.63083</v>
      </c>
      <c r="M98" s="56"/>
      <c r="N98" s="56"/>
      <c r="O98" s="24" t="s">
        <v>492</v>
      </c>
      <c r="P98" s="24" t="s">
        <v>493</v>
      </c>
      <c r="Q98" s="24">
        <v>3107</v>
      </c>
      <c r="R98" s="24" t="s">
        <v>43</v>
      </c>
      <c r="S98" s="37"/>
      <c r="T98" s="37"/>
      <c r="U98" s="37"/>
      <c r="V98" s="37"/>
    </row>
    <row r="99" spans="1:22">
      <c r="A99" s="62" t="s">
        <v>494</v>
      </c>
      <c r="B99" s="22" t="s">
        <v>495</v>
      </c>
      <c r="C99" s="21" t="s">
        <v>39</v>
      </c>
      <c r="D99" s="24" t="s">
        <v>40</v>
      </c>
      <c r="E99" s="24" t="s">
        <v>496</v>
      </c>
      <c r="F99" s="21" t="s">
        <v>41</v>
      </c>
      <c r="G99" s="21">
        <v>800</v>
      </c>
      <c r="H99" s="26" t="s">
        <v>31</v>
      </c>
      <c r="I99" s="24" t="s">
        <v>42</v>
      </c>
      <c r="J99" s="21" t="s">
        <v>33</v>
      </c>
      <c r="K99" s="27">
        <v>9.405423</v>
      </c>
      <c r="L99" s="27">
        <v>9.405423</v>
      </c>
      <c r="M99" s="56"/>
      <c r="N99" s="56"/>
      <c r="O99" s="24" t="s">
        <v>497</v>
      </c>
      <c r="P99" s="24" t="s">
        <v>470</v>
      </c>
      <c r="Q99" s="24">
        <v>1340</v>
      </c>
      <c r="R99" s="24" t="s">
        <v>43</v>
      </c>
      <c r="S99" s="37"/>
      <c r="T99" s="37"/>
      <c r="U99" s="37"/>
      <c r="V99" s="37"/>
    </row>
    <row r="100" spans="1:22">
      <c r="A100" s="62" t="s">
        <v>498</v>
      </c>
      <c r="B100" s="22" t="s">
        <v>499</v>
      </c>
      <c r="C100" s="21" t="s">
        <v>39</v>
      </c>
      <c r="D100" s="24" t="s">
        <v>40</v>
      </c>
      <c r="E100" s="24" t="s">
        <v>500</v>
      </c>
      <c r="F100" s="21" t="s">
        <v>41</v>
      </c>
      <c r="G100" s="21">
        <v>1737</v>
      </c>
      <c r="H100" s="26" t="s">
        <v>31</v>
      </c>
      <c r="I100" s="24" t="s">
        <v>42</v>
      </c>
      <c r="J100" s="21" t="s">
        <v>33</v>
      </c>
      <c r="K100" s="27">
        <v>26.029042</v>
      </c>
      <c r="L100" s="27">
        <v>26.029042</v>
      </c>
      <c r="M100" s="56"/>
      <c r="N100" s="56"/>
      <c r="O100" s="24" t="s">
        <v>501</v>
      </c>
      <c r="P100" s="24" t="s">
        <v>502</v>
      </c>
      <c r="Q100" s="24">
        <v>2473</v>
      </c>
      <c r="R100" s="24" t="s">
        <v>43</v>
      </c>
      <c r="S100" s="37"/>
      <c r="T100" s="37"/>
      <c r="U100" s="37"/>
      <c r="V100" s="37"/>
    </row>
    <row r="101" spans="1:22">
      <c r="A101" s="62" t="s">
        <v>503</v>
      </c>
      <c r="B101" s="22" t="s">
        <v>504</v>
      </c>
      <c r="C101" s="21" t="s">
        <v>39</v>
      </c>
      <c r="D101" s="24" t="s">
        <v>40</v>
      </c>
      <c r="E101" s="24" t="s">
        <v>505</v>
      </c>
      <c r="F101" s="21" t="s">
        <v>41</v>
      </c>
      <c r="G101" s="21">
        <v>2150</v>
      </c>
      <c r="H101" s="26" t="s">
        <v>31</v>
      </c>
      <c r="I101" s="24" t="s">
        <v>42</v>
      </c>
      <c r="J101" s="21" t="s">
        <v>33</v>
      </c>
      <c r="K101" s="27">
        <v>24.844213</v>
      </c>
      <c r="L101" s="27">
        <v>24.844213</v>
      </c>
      <c r="M101" s="56"/>
      <c r="N101" s="56"/>
      <c r="O101" s="24" t="s">
        <v>506</v>
      </c>
      <c r="P101" s="24" t="s">
        <v>507</v>
      </c>
      <c r="Q101" s="24">
        <v>584</v>
      </c>
      <c r="R101" s="24" t="s">
        <v>43</v>
      </c>
      <c r="S101" s="37"/>
      <c r="T101" s="37"/>
      <c r="U101" s="37"/>
      <c r="V101" s="37"/>
    </row>
    <row r="102" spans="1:22">
      <c r="A102" s="62" t="s">
        <v>508</v>
      </c>
      <c r="B102" s="22" t="s">
        <v>509</v>
      </c>
      <c r="C102" s="21" t="s">
        <v>510</v>
      </c>
      <c r="D102" s="24" t="s">
        <v>28</v>
      </c>
      <c r="E102" s="24" t="s">
        <v>511</v>
      </c>
      <c r="F102" s="21" t="s">
        <v>41</v>
      </c>
      <c r="G102" s="21">
        <v>288</v>
      </c>
      <c r="H102" s="26" t="s">
        <v>31</v>
      </c>
      <c r="I102" s="24" t="s">
        <v>32</v>
      </c>
      <c r="J102" s="21" t="s">
        <v>33</v>
      </c>
      <c r="K102" s="27">
        <v>34.694096</v>
      </c>
      <c r="L102" s="27">
        <v>34.694096</v>
      </c>
      <c r="M102" s="56"/>
      <c r="N102" s="56"/>
      <c r="O102" s="24" t="s">
        <v>512</v>
      </c>
      <c r="P102" s="24" t="s">
        <v>513</v>
      </c>
      <c r="Q102" s="24">
        <v>1906</v>
      </c>
      <c r="R102" s="24" t="s">
        <v>36</v>
      </c>
      <c r="S102" s="37"/>
      <c r="T102" s="37"/>
      <c r="U102" s="37"/>
      <c r="V102" s="37"/>
    </row>
    <row r="103" spans="1:22">
      <c r="A103" s="62" t="s">
        <v>514</v>
      </c>
      <c r="B103" s="57" t="s">
        <v>515</v>
      </c>
      <c r="C103" s="51" t="s">
        <v>39</v>
      </c>
      <c r="D103" s="21" t="s">
        <v>40</v>
      </c>
      <c r="E103" s="24" t="s">
        <v>516</v>
      </c>
      <c r="F103" s="49" t="s">
        <v>41</v>
      </c>
      <c r="G103" s="51">
        <v>1830</v>
      </c>
      <c r="H103" s="26" t="s">
        <v>31</v>
      </c>
      <c r="I103" s="58" t="s">
        <v>42</v>
      </c>
      <c r="J103" s="21" t="s">
        <v>33</v>
      </c>
      <c r="K103" s="27">
        <v>27.771623</v>
      </c>
      <c r="L103" s="27">
        <v>27.771623</v>
      </c>
      <c r="M103" s="56"/>
      <c r="N103" s="56"/>
      <c r="O103" s="58" t="s">
        <v>517</v>
      </c>
      <c r="P103" s="58" t="s">
        <v>518</v>
      </c>
      <c r="Q103" s="58">
        <v>3181</v>
      </c>
      <c r="R103" s="58" t="s">
        <v>43</v>
      </c>
      <c r="S103" s="37"/>
      <c r="T103" s="37"/>
      <c r="U103" s="37"/>
      <c r="V103" s="37"/>
    </row>
    <row r="104" ht="22.5" spans="1:22">
      <c r="A104" s="62" t="s">
        <v>519</v>
      </c>
      <c r="B104" s="57" t="s">
        <v>520</v>
      </c>
      <c r="C104" s="51" t="s">
        <v>521</v>
      </c>
      <c r="D104" s="21" t="s">
        <v>40</v>
      </c>
      <c r="E104" s="24" t="s">
        <v>516</v>
      </c>
      <c r="F104" s="49" t="s">
        <v>53</v>
      </c>
      <c r="G104" s="51">
        <v>3621</v>
      </c>
      <c r="H104" s="26" t="s">
        <v>31</v>
      </c>
      <c r="I104" s="58" t="s">
        <v>182</v>
      </c>
      <c r="J104" s="21" t="s">
        <v>33</v>
      </c>
      <c r="K104" s="27">
        <v>362.13225</v>
      </c>
      <c r="L104" s="27">
        <v>362.13225</v>
      </c>
      <c r="M104" s="56"/>
      <c r="N104" s="56"/>
      <c r="O104" s="58" t="s">
        <v>517</v>
      </c>
      <c r="P104" s="58" t="s">
        <v>518</v>
      </c>
      <c r="Q104" s="58">
        <v>3181</v>
      </c>
      <c r="R104" s="58" t="s">
        <v>43</v>
      </c>
      <c r="S104" s="37"/>
      <c r="T104" s="37"/>
      <c r="U104" s="37"/>
      <c r="V104" s="37"/>
    </row>
    <row r="105" spans="1:22">
      <c r="A105" s="62" t="s">
        <v>522</v>
      </c>
      <c r="B105" s="57" t="s">
        <v>523</v>
      </c>
      <c r="C105" s="51" t="s">
        <v>39</v>
      </c>
      <c r="D105" s="21" t="s">
        <v>40</v>
      </c>
      <c r="E105" s="24" t="s">
        <v>524</v>
      </c>
      <c r="F105" s="49" t="s">
        <v>41</v>
      </c>
      <c r="G105" s="51">
        <v>1185</v>
      </c>
      <c r="H105" s="26" t="s">
        <v>31</v>
      </c>
      <c r="I105" s="58" t="s">
        <v>42</v>
      </c>
      <c r="J105" s="21" t="s">
        <v>33</v>
      </c>
      <c r="K105" s="27">
        <v>9.974018</v>
      </c>
      <c r="L105" s="27">
        <v>9.974018</v>
      </c>
      <c r="M105" s="56"/>
      <c r="N105" s="56"/>
      <c r="O105" s="58" t="s">
        <v>517</v>
      </c>
      <c r="P105" s="58" t="s">
        <v>518</v>
      </c>
      <c r="Q105" s="58">
        <v>3181</v>
      </c>
      <c r="R105" s="58" t="s">
        <v>43</v>
      </c>
      <c r="S105" s="37"/>
      <c r="T105" s="37"/>
      <c r="U105" s="37"/>
      <c r="V105" s="37"/>
    </row>
    <row r="106" spans="1:22">
      <c r="A106" s="62" t="s">
        <v>525</v>
      </c>
      <c r="B106" s="57" t="s">
        <v>526</v>
      </c>
      <c r="C106" s="51" t="s">
        <v>39</v>
      </c>
      <c r="D106" s="21" t="s">
        <v>40</v>
      </c>
      <c r="E106" s="24" t="s">
        <v>527</v>
      </c>
      <c r="F106" s="49" t="s">
        <v>41</v>
      </c>
      <c r="G106" s="51">
        <v>1303.95</v>
      </c>
      <c r="H106" s="26" t="s">
        <v>31</v>
      </c>
      <c r="I106" s="58" t="s">
        <v>42</v>
      </c>
      <c r="J106" s="21" t="s">
        <v>33</v>
      </c>
      <c r="K106" s="27">
        <v>15.879581</v>
      </c>
      <c r="L106" s="27">
        <v>15.879581</v>
      </c>
      <c r="M106" s="56"/>
      <c r="N106" s="56"/>
      <c r="O106" s="58" t="s">
        <v>528</v>
      </c>
      <c r="P106" s="58" t="s">
        <v>529</v>
      </c>
      <c r="Q106" s="58">
        <v>2304</v>
      </c>
      <c r="R106" s="58" t="s">
        <v>43</v>
      </c>
      <c r="S106" s="37"/>
      <c r="T106" s="37"/>
      <c r="U106" s="37"/>
      <c r="V106" s="37"/>
    </row>
    <row r="107" spans="1:22">
      <c r="A107" s="62" t="s">
        <v>530</v>
      </c>
      <c r="B107" s="57" t="s">
        <v>531</v>
      </c>
      <c r="C107" s="51" t="s">
        <v>39</v>
      </c>
      <c r="D107" s="21" t="s">
        <v>40</v>
      </c>
      <c r="E107" s="24" t="s">
        <v>532</v>
      </c>
      <c r="F107" s="49" t="s">
        <v>41</v>
      </c>
      <c r="G107" s="51">
        <v>4604.44</v>
      </c>
      <c r="H107" s="26" t="s">
        <v>31</v>
      </c>
      <c r="I107" s="58" t="s">
        <v>42</v>
      </c>
      <c r="J107" s="21" t="s">
        <v>33</v>
      </c>
      <c r="K107" s="27">
        <v>49.68643</v>
      </c>
      <c r="L107" s="27">
        <v>49.68643</v>
      </c>
      <c r="M107" s="56"/>
      <c r="N107" s="56"/>
      <c r="O107" s="58" t="s">
        <v>533</v>
      </c>
      <c r="P107" s="58" t="s">
        <v>534</v>
      </c>
      <c r="Q107" s="58">
        <v>8481</v>
      </c>
      <c r="R107" s="58" t="s">
        <v>43</v>
      </c>
      <c r="S107" s="37"/>
      <c r="T107" s="37"/>
      <c r="U107" s="37"/>
      <c r="V107" s="37"/>
    </row>
    <row r="108" spans="1:22">
      <c r="A108" s="62" t="s">
        <v>535</v>
      </c>
      <c r="B108" s="22" t="s">
        <v>536</v>
      </c>
      <c r="C108" s="21" t="s">
        <v>537</v>
      </c>
      <c r="D108" s="51" t="s">
        <v>28</v>
      </c>
      <c r="E108" s="24" t="s">
        <v>516</v>
      </c>
      <c r="F108" s="49" t="s">
        <v>41</v>
      </c>
      <c r="G108" s="21">
        <v>324</v>
      </c>
      <c r="H108" s="26" t="s">
        <v>31</v>
      </c>
      <c r="I108" s="58" t="s">
        <v>182</v>
      </c>
      <c r="J108" s="21" t="s">
        <v>33</v>
      </c>
      <c r="K108" s="27">
        <v>93.030428</v>
      </c>
      <c r="L108" s="27">
        <v>93.030428</v>
      </c>
      <c r="M108" s="56"/>
      <c r="N108" s="56"/>
      <c r="O108" s="58" t="s">
        <v>517</v>
      </c>
      <c r="P108" s="58" t="s">
        <v>518</v>
      </c>
      <c r="Q108" s="58">
        <v>3181</v>
      </c>
      <c r="R108" s="58" t="s">
        <v>36</v>
      </c>
      <c r="S108" s="37"/>
      <c r="T108" s="37"/>
      <c r="U108" s="37"/>
      <c r="V108" s="37"/>
    </row>
    <row r="109" spans="1:22">
      <c r="A109" s="62" t="s">
        <v>538</v>
      </c>
      <c r="B109" s="22" t="s">
        <v>539</v>
      </c>
      <c r="C109" s="21" t="s">
        <v>85</v>
      </c>
      <c r="D109" s="51" t="s">
        <v>28</v>
      </c>
      <c r="E109" s="24" t="s">
        <v>540</v>
      </c>
      <c r="F109" s="49" t="s">
        <v>41</v>
      </c>
      <c r="G109" s="21">
        <v>482</v>
      </c>
      <c r="H109" s="26" t="s">
        <v>31</v>
      </c>
      <c r="I109" s="58" t="s">
        <v>32</v>
      </c>
      <c r="J109" s="21" t="s">
        <v>33</v>
      </c>
      <c r="K109" s="27">
        <v>30.89</v>
      </c>
      <c r="L109" s="27">
        <v>20</v>
      </c>
      <c r="M109" s="56"/>
      <c r="N109" s="27">
        <v>10.89</v>
      </c>
      <c r="O109" s="58" t="s">
        <v>541</v>
      </c>
      <c r="P109" s="58" t="s">
        <v>542</v>
      </c>
      <c r="Q109" s="58">
        <v>675</v>
      </c>
      <c r="R109" s="58" t="s">
        <v>36</v>
      </c>
      <c r="S109" s="37"/>
      <c r="T109" s="37"/>
      <c r="U109" s="37"/>
      <c r="V109" s="37"/>
    </row>
    <row r="110" spans="1:22">
      <c r="A110" s="62" t="s">
        <v>543</v>
      </c>
      <c r="B110" s="57" t="s">
        <v>544</v>
      </c>
      <c r="C110" s="59" t="s">
        <v>39</v>
      </c>
      <c r="D110" s="60" t="s">
        <v>40</v>
      </c>
      <c r="E110" s="24" t="s">
        <v>545</v>
      </c>
      <c r="F110" s="61" t="s">
        <v>41</v>
      </c>
      <c r="G110" s="61">
        <v>4478</v>
      </c>
      <c r="H110" s="26" t="s">
        <v>31</v>
      </c>
      <c r="I110" s="58" t="s">
        <v>42</v>
      </c>
      <c r="J110" s="21" t="s">
        <v>33</v>
      </c>
      <c r="K110" s="27">
        <v>46.734329</v>
      </c>
      <c r="L110" s="27">
        <v>46.734329</v>
      </c>
      <c r="M110" s="56"/>
      <c r="N110" s="56"/>
      <c r="O110" s="58" t="s">
        <v>546</v>
      </c>
      <c r="P110" s="58" t="s">
        <v>547</v>
      </c>
      <c r="Q110" s="58">
        <v>1404</v>
      </c>
      <c r="R110" s="58" t="s">
        <v>43</v>
      </c>
      <c r="S110" s="37"/>
      <c r="T110" s="37"/>
      <c r="U110" s="37"/>
      <c r="V110" s="37"/>
    </row>
    <row r="111" ht="22.5" spans="1:22">
      <c r="A111" s="62" t="s">
        <v>548</v>
      </c>
      <c r="B111" s="22" t="s">
        <v>549</v>
      </c>
      <c r="C111" s="49" t="s">
        <v>550</v>
      </c>
      <c r="D111" s="21" t="s">
        <v>40</v>
      </c>
      <c r="E111" s="58" t="s">
        <v>551</v>
      </c>
      <c r="F111" s="49" t="s">
        <v>41</v>
      </c>
      <c r="G111" s="49">
        <v>7221.65</v>
      </c>
      <c r="H111" s="26" t="s">
        <v>31</v>
      </c>
      <c r="I111" s="58" t="s">
        <v>127</v>
      </c>
      <c r="J111" s="21" t="s">
        <v>33</v>
      </c>
      <c r="K111" s="27">
        <v>333</v>
      </c>
      <c r="L111" s="27">
        <v>333</v>
      </c>
      <c r="M111" s="56"/>
      <c r="N111" s="56"/>
      <c r="O111" s="58" t="s">
        <v>551</v>
      </c>
      <c r="P111" s="58" t="s">
        <v>552</v>
      </c>
      <c r="Q111" s="58">
        <v>2000</v>
      </c>
      <c r="R111" s="58" t="s">
        <v>43</v>
      </c>
      <c r="S111" s="37"/>
      <c r="T111" s="37"/>
      <c r="U111" s="37"/>
      <c r="V111" s="37"/>
    </row>
    <row r="112" spans="1:22">
      <c r="A112" s="62" t="s">
        <v>553</v>
      </c>
      <c r="B112" s="22" t="s">
        <v>554</v>
      </c>
      <c r="C112" s="51" t="s">
        <v>39</v>
      </c>
      <c r="D112" s="21" t="s">
        <v>40</v>
      </c>
      <c r="E112" s="58" t="s">
        <v>555</v>
      </c>
      <c r="F112" s="49" t="s">
        <v>53</v>
      </c>
      <c r="G112" s="49">
        <v>936</v>
      </c>
      <c r="H112" s="26" t="s">
        <v>31</v>
      </c>
      <c r="I112" s="58" t="s">
        <v>127</v>
      </c>
      <c r="J112" s="21" t="s">
        <v>33</v>
      </c>
      <c r="K112" s="27">
        <v>49.96358</v>
      </c>
      <c r="L112" s="27">
        <v>49.96358</v>
      </c>
      <c r="M112" s="56"/>
      <c r="N112" s="56"/>
      <c r="O112" s="58" t="s">
        <v>556</v>
      </c>
      <c r="P112" s="58" t="s">
        <v>557</v>
      </c>
      <c r="Q112" s="58">
        <v>500</v>
      </c>
      <c r="R112" s="58" t="s">
        <v>43</v>
      </c>
      <c r="S112" s="37"/>
      <c r="T112" s="37"/>
      <c r="U112" s="37"/>
      <c r="V112" s="37"/>
    </row>
  </sheetData>
  <mergeCells count="19">
    <mergeCell ref="L4:N4"/>
    <mergeCell ref="S4:U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4:Q5"/>
    <mergeCell ref="R4:R5"/>
    <mergeCell ref="V4:V5"/>
    <mergeCell ref="A1:V3"/>
  </mergeCells>
  <dataValidations count="1">
    <dataValidation type="list" allowBlank="1" showInputMessage="1" showErrorMessage="1" sqref="D6:D102">
      <formula1>"经营性资产,公益性资产,到户类资产"</formula1>
    </dataValidation>
  </dataValidations>
  <pageMargins left="0.75" right="0.75" top="1" bottom="1" header="0.5" footer="0.5"/>
  <pageSetup paperSize="9" scale="45" fitToHeight="0" orientation="landscape"/>
  <headerFooter/>
  <ignoredErrors>
    <ignoredError sqref="A6:A8 A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天蓝蓝</cp:lastModifiedBy>
  <dcterms:created xsi:type="dcterms:W3CDTF">2021-03-04T03:07:00Z</dcterms:created>
  <dcterms:modified xsi:type="dcterms:W3CDTF">2026-03-04T06:57:00Z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F12C7C26566F480D94552EC5CC6D307F</vt:lpwstr>
  </property>
  <property fmtid="{D5CDD505-2E9C-101B-9397-08002B2CF9AE}" pid="4" name="CalculationRule">
    <vt:i4>0</vt:i4>
  </property>
</Properties>
</file>