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475"/>
  </bookViews>
  <sheets>
    <sheet name="高校毕业生" sheetId="1" r:id="rId1"/>
  </sheets>
  <definedNames>
    <definedName name="_xlnm.Print_Area" localSheetId="0">高校毕业生!$A$1:$K$7</definedName>
    <definedName name="_xlnm.Print_Titles" localSheetId="0">高校毕业生!$1:$4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<sst xmlns="http://schemas.openxmlformats.org/spreadsheetml/2006/main" count="25" uniqueCount="25">
  <si>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 xml:space="preserve">2025年度单位吸纳高校毕业生社会保险补贴人员花名册 </t>
  </si>
  <si>
    <t xml:space="preserve">                                                       制表人：赵 伟             </t>
  </si>
  <si>
    <t>序号</t>
  </si>
  <si>
    <t>用人单位</t>
  </si>
  <si>
    <t>姓名</t>
  </si>
  <si>
    <t>身份证号</t>
  </si>
  <si>
    <t>毕业时间</t>
  </si>
  <si>
    <t xml:space="preserve">
社会保险费
缴纳期限</t>
  </si>
  <si>
    <t xml:space="preserve">
申请补贴
金额</t>
  </si>
  <si>
    <t>其中：</t>
  </si>
  <si>
    <t>基本
养老</t>
  </si>
  <si>
    <t>基本医疗（包含生育）</t>
  </si>
  <si>
    <t>失业
保险</t>
  </si>
  <si>
    <t>工伤</t>
  </si>
  <si>
    <t>河南省京油润道科技有限公司</t>
  </si>
  <si>
    <t>张林娜</t>
  </si>
  <si>
    <t>410825********7609</t>
  </si>
  <si>
    <t>2023.07.01</t>
  </si>
  <si>
    <t>2025.01-2025.06</t>
  </si>
  <si>
    <t>焦作市慧研医疗健康有限公司</t>
  </si>
  <si>
    <t>田野</t>
  </si>
  <si>
    <t>410882********8536</t>
  </si>
  <si>
    <t>2025.06.20</t>
  </si>
  <si>
    <t>2025.08-2025.10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</si>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</sst>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ajor"/>
    </font>
    <font>
      <sz val="22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11"/>
      <color rgb="FF333333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1"/>
      <color indexed="8"/>
      <name val="宋体"/>
      <charset val="134"/>
      <scheme val="maj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Border="1">
      <alignment vertical="center"/>
    </xf>
    <xf numFmtId="49" fontId="0" fillId="0" borderId="0" xfId="0" applyNumberFormat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right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tabSelected="1" zoomScale="90" zoomScaleNormal="90" workbookViewId="0">
      <pane ySplit="4" topLeftCell="A5" activePane="bottomLeft" state="frozen"/>
      <selection/>
      <selection pane="bottomLeft" activeCell="L7" sqref="L7"/>
    </sheetView>
  </sheetViews>
  <sheetFormatPr defaultColWidth="9" defaultRowHeight="13.5"/>
  <cols>
    <col min="1" max="1" width="7.625" style="5" customWidth="1"/>
    <col min="2" max="2" width="16" style="5" customWidth="1"/>
    <col min="3" max="3" width="9" style="5"/>
    <col min="4" max="4" width="22.2583333333333" style="5" customWidth="1"/>
    <col min="5" max="5" width="12.125" style="5" customWidth="1"/>
    <col min="6" max="6" width="17.5416666666667" style="5" customWidth="1"/>
    <col min="7" max="8" width="12.125" style="5" customWidth="1"/>
    <col min="9" max="9" width="11.3666666666667" style="5" customWidth="1"/>
    <col min="10" max="10" width="12.125" style="5" customWidth="1"/>
    <col min="11" max="11" width="9" style="5"/>
    <col min="12" max="12" width="32.5" style="4" customWidth="1"/>
    <col min="13" max="13" width="12.625" style="4" customWidth="1"/>
    <col min="14" max="14" width="29.375" style="4" customWidth="1"/>
    <col min="15" max="16" width="9" style="4"/>
  </cols>
  <sheetData>
    <row r="1" s="1" customFormat="1" ht="52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20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42" customHeight="1" spans="1:16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8" t="s">
        <v>9</v>
      </c>
      <c r="I3" s="8"/>
      <c r="J3" s="8"/>
      <c r="K3" s="8"/>
    </row>
    <row r="4" s="1" customFormat="1" ht="42" customHeight="1" spans="1:16">
      <c r="A4" s="8"/>
      <c r="B4" s="8"/>
      <c r="C4" s="9"/>
      <c r="D4" s="9"/>
      <c r="E4" s="9"/>
      <c r="F4" s="9"/>
      <c r="G4" s="9"/>
      <c r="H4" s="9" t="s">
        <v>10</v>
      </c>
      <c r="I4" s="9" t="s">
        <v>11</v>
      </c>
      <c r="J4" s="9" t="s">
        <v>12</v>
      </c>
      <c r="K4" s="8" t="s">
        <v>13</v>
      </c>
    </row>
    <row r="5" s="2" customFormat="1" ht="30" customHeight="1" spans="1:16">
      <c r="A5" s="8">
        <v>1</v>
      </c>
      <c r="B5" s="10" t="s">
        <v>14</v>
      </c>
      <c r="C5" s="11" t="s">
        <v>15</v>
      </c>
      <c r="D5" s="24" t="s">
        <v>16</v>
      </c>
      <c r="E5" s="12" t="s">
        <v>17</v>
      </c>
      <c r="F5" s="13" t="s">
        <v>18</v>
      </c>
      <c r="G5" s="14">
        <v>5489.76</v>
      </c>
      <c r="H5" s="14">
        <v>3605.76</v>
      </c>
      <c r="I5" s="14">
        <v>1690.2</v>
      </c>
      <c r="J5" s="14">
        <v>157.74</v>
      </c>
      <c r="K5" s="15">
        <v>36.06</v>
      </c>
    </row>
    <row r="6" s="3" customFormat="1" ht="30" customHeight="1" spans="1:16">
      <c r="A6" s="16">
        <v>2</v>
      </c>
      <c r="B6" s="17" t="s">
        <v>19</v>
      </c>
      <c r="C6" s="18" t="s">
        <v>20</v>
      </c>
      <c r="D6" s="18" t="s">
        <v>21</v>
      </c>
      <c r="E6" s="19" t="s">
        <v>22</v>
      </c>
      <c r="F6" s="16" t="s">
        <v>23</v>
      </c>
      <c r="G6" s="20">
        <v>2818.11</v>
      </c>
      <c r="H6" s="20">
        <v>1838.88</v>
      </c>
      <c r="I6" s="20">
        <v>861.99</v>
      </c>
      <c r="J6" s="20">
        <v>80.46</v>
      </c>
      <c r="K6" s="21">
        <v>36.78</v>
      </c>
    </row>
    <row r="7" s="4" customFormat="1" ht="30" customHeight="1" spans="1:16">
      <c r="A7" s="22" t="s">
        <v>24</v>
      </c>
      <c r="B7" s="23"/>
      <c r="C7" s="23"/>
      <c r="D7" s="23"/>
      <c r="E7" s="23"/>
      <c r="F7" s="23"/>
      <c r="G7" s="14">
        <f>G5+G6</f>
        <v>8307.87</v>
      </c>
      <c r="H7" s="14">
        <f>H5+H6</f>
        <v>5444.64</v>
      </c>
      <c r="I7" s="14">
        <f>I5+I6</f>
        <v>2552.19</v>
      </c>
      <c r="J7" s="14">
        <f>J5+J6</f>
        <v>238.2</v>
      </c>
      <c r="K7" s="14">
        <f>K5+K6</f>
        <v>72.84</v>
      </c>
    </row>
    <row r="8" spans="1:16">
      <c r="L8"/>
      <c r="M8"/>
      <c r="N8"/>
      <c r="O8"/>
      <c r="P8"/>
    </row>
    <row r="9" spans="1:16">
      <c r="L9"/>
      <c r="M9"/>
      <c r="N9"/>
      <c r="O9"/>
      <c r="P9"/>
    </row>
    <row r="11" ht="13" customHeight="1"/>
  </sheetData>
  <mergeCells count="11">
    <mergeCell ref="A1:K1"/>
    <mergeCell ref="A2:K2"/>
    <mergeCell ref="H3:K3"/>
    <mergeCell ref="B7:F7"/>
    <mergeCell ref="A3:A4"/>
    <mergeCell ref="B3:B4"/>
    <mergeCell ref="C3:C4"/>
    <mergeCell ref="D3:D4"/>
    <mergeCell ref="E3:E4"/>
    <mergeCell ref="F3:F4"/>
    <mergeCell ref="G3:G4"/>
  </mergeCells>
  <pageMargins left="0.700694444444445" right="0.700694444444445" top="0.751388888888889" bottom="0.751388888888889" header="0.298611111111111" footer="0.298611111111111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高校毕业生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2022-06-29T08:21:00Z</dcterms:created>
  <dcterms:modified xsi:type="dcterms:W3CDTF">2025-12-02T09:35:42Z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A177EA930E6040CB87493BD0032C9B5E_13</vt:lpwstr>
  </property>
  <property fmtid="{D5CDD505-2E9C-101B-9397-08002B2CF9AE}" pid="3" name="KSOProductBuildVer">
    <vt:lpwstr>2052-12.1.0.23542</vt:lpwstr>
  </property>
</Properties>
</file>