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1179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<sst xmlns="http://schemas.openxmlformats.org/spreadsheetml/2006/main" count="171" uniqueCount="106">
  <si>
    <t>本表由程序自动读取，请勿修改表格格式！</t>
  </si>
  <si>
    <r>
      <t xml:space="preserve">  </t>
    </r>
    <r>
      <rPr>
        <sz val="12"/>
        <rFont val="宋体"/>
        <charset val="134"/>
      </rPr>
      <t>小坡掌</t>
    </r>
    <r>
      <rPr>
        <u/>
        <sz val="12"/>
        <rFont val="宋体"/>
        <charset val="134"/>
      </rPr>
      <t xml:space="preserve">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  2 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</si>
  <si>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</si>
  <si>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</si>
  <si>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杜雪娇</t>
  </si>
  <si>
    <t>2021年 6 月30 日</t>
  </si>
  <si>
    <t>编号</t>
  </si>
  <si>
    <t>职务</t>
  </si>
  <si>
    <t>姓名</t>
  </si>
  <si>
    <t>性别</t>
  </si>
  <si>
    <t>职责</t>
  </si>
  <si>
    <t>支部书记</t>
  </si>
  <si>
    <t>张顺新</t>
  </si>
  <si>
    <t>男</t>
  </si>
  <si>
    <t>负责村全面工作</t>
  </si>
  <si>
    <t>组织委员</t>
  </si>
  <si>
    <t>徐革委</t>
  </si>
  <si>
    <t>组织，纪检，综治，民调，宗教</t>
  </si>
  <si>
    <t>支委委员</t>
  </si>
  <si>
    <t>韩建桥</t>
  </si>
  <si>
    <t>民兵，环保，土地，安全，防疫</t>
  </si>
  <si>
    <t>村委委员</t>
  </si>
  <si>
    <t>女</t>
  </si>
  <si>
    <t>财务，民政，妇联，共青团，便民服务</t>
  </si>
  <si>
    <t>5</t>
  </si>
  <si>
    <t>收　支　明　细</t>
  </si>
  <si>
    <t>单位：元</t>
  </si>
  <si>
    <t>(500元以上的支出项目必须逐笔公开)</t>
  </si>
  <si>
    <t>2022.04</t>
  </si>
  <si>
    <t>收入</t>
  </si>
  <si>
    <t>支出</t>
  </si>
  <si>
    <t>序号</t>
  </si>
  <si>
    <t>项目摘要</t>
  </si>
  <si>
    <t>金额</t>
  </si>
  <si>
    <t>1</t>
  </si>
  <si>
    <t>收：卖三轮车款</t>
  </si>
  <si>
    <t>支：2019.2021年四季度离任工资</t>
  </si>
  <si>
    <t>13251.9</t>
  </si>
  <si>
    <t>2</t>
  </si>
  <si>
    <t>收：2019.2021年四季度离任工资</t>
  </si>
  <si>
    <t>支：2021年四季度工资</t>
  </si>
  <si>
    <t>22008</t>
  </si>
  <si>
    <r>
      <t>收：</t>
    </r>
    <r>
      <rPr>
        <sz val="9"/>
        <rFont val="Tahoma"/>
        <family val="2"/>
        <charset val="134"/>
      </rPr>
      <t>2021</t>
    </r>
    <r>
      <rPr>
        <sz val="9"/>
        <rFont val="宋体"/>
        <charset val="134"/>
      </rPr>
      <t>年四季度工资经费</t>
    </r>
  </si>
  <si>
    <t>3</t>
  </si>
  <si>
    <t>支：党报党刊</t>
  </si>
  <si>
    <t>2600</t>
  </si>
  <si>
    <t>收：武装部党希平租地款</t>
  </si>
  <si>
    <t>4</t>
  </si>
  <si>
    <t>支：电费、办公用品等</t>
  </si>
  <si>
    <t>3705</t>
  </si>
  <si>
    <t>收：收和面机厂租地款</t>
  </si>
  <si>
    <t>支：监委会补助</t>
  </si>
  <si>
    <t>2500</t>
  </si>
  <si>
    <t>收：慈善人居环境治理</t>
  </si>
  <si>
    <t>6</t>
  </si>
  <si>
    <t>支：村务工补贴</t>
  </si>
  <si>
    <t>6660</t>
  </si>
  <si>
    <t>收：谢广利浇地电费</t>
  </si>
  <si>
    <t>7</t>
  </si>
  <si>
    <t>支：老年人生日</t>
  </si>
  <si>
    <t>1600</t>
  </si>
  <si>
    <t>8</t>
  </si>
  <si>
    <t>支：办公用品（村大队部安装门窗等）</t>
  </si>
  <si>
    <t>1305</t>
  </si>
  <si>
    <t>9</t>
  </si>
  <si>
    <t>支：防疫用品（活动房等）</t>
  </si>
  <si>
    <t>6140</t>
  </si>
  <si>
    <t>10</t>
  </si>
  <si>
    <t>11</t>
  </si>
  <si>
    <t>12</t>
  </si>
  <si>
    <t>合计：</t>
  </si>
  <si>
    <t>上季度转入：</t>
  </si>
  <si>
    <t>——</t>
  </si>
  <si>
    <t>累计余额：</t>
  </si>
  <si>
    <t xml:space="preserve"> 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</si>
  <si>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</si>
  <si>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</si>
  <si>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</si>
  <si>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</si>
  <si>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</si>
  <si>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</si>
  <si>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</si>
  <si>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</si>
  <si>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</si>
  <si>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</si>
  <si>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</si>
  <si>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农村低保、救灾救济款物发放</t>
  </si>
  <si>
    <t>金额（数量）</t>
  </si>
  <si>
    <t>韩天柱</t>
  </si>
  <si>
    <t>低保</t>
  </si>
  <si>
    <t>段中海</t>
  </si>
  <si>
    <t>韩志香</t>
  </si>
  <si>
    <t>徐之伦</t>
  </si>
  <si>
    <t>张敬福</t>
  </si>
  <si>
    <t>徐振齐</t>
  </si>
  <si>
    <t>韩生瑞</t>
  </si>
  <si>
    <t>徐国明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</si>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</sst>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.00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10"/>
      <color theme="1"/>
      <name val="宋体"/>
      <charset val="134"/>
    </font>
    <font>
      <i/>
      <sz val="12"/>
      <name val="黑体"/>
      <family val="3"/>
      <charset val="134"/>
    </font>
    <font>
      <sz val="10"/>
      <name val="Arial"/>
      <family val="2"/>
      <charset val="0"/>
    </font>
    <font>
      <b/>
      <sz val="12"/>
      <name val="宋体"/>
      <charset val="134"/>
    </font>
    <font>
      <sz val="9"/>
      <name val="Tahoma"/>
      <family val="2"/>
      <charset val="134"/>
    </font>
    <font>
      <sz val="9"/>
      <name val="宋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rgb="FFFF0000"/>
      <name val="宋体"/>
      <charset val="134"/>
      <scheme val="minor"/>
    </font>
    <font>
      <u/>
      <sz val="12"/>
      <color indexed="36"/>
      <name val="宋体"/>
      <charset val="134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2"/>
      <color indexed="12"/>
      <name val="宋体"/>
      <charset val="134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27" fillId="16" borderId="9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31" fillId="13" borderId="6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vertical="center" wrapText="1"/>
    </xf>
    <xf numFmtId="49" fontId="10" fillId="0" borderId="2" xfId="0" applyNumberFormat="1" applyFont="1" applyFill="1" applyBorder="1" applyAlignment="1" applyProtection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right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9" sqref="E9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1" customFormat="1" ht="27.75" customHeight="1" spans="1:5">
      <c r="A2" s="43" t="s">
        <v>1</v>
      </c>
      <c r="B2" s="43"/>
      <c r="C2" s="43"/>
      <c r="D2" s="43"/>
      <c r="E2" s="44"/>
    </row>
    <row r="3" ht="25.5" spans="1:5">
      <c r="A3" s="45" t="s">
        <v>2</v>
      </c>
      <c r="B3" s="45"/>
      <c r="C3" s="45"/>
      <c r="D3" s="45"/>
      <c r="E3" s="45"/>
    </row>
    <row r="4" ht="24.95" customHeight="1" spans="1:5">
      <c r="A4" s="3" t="s">
        <v>3</v>
      </c>
      <c r="B4" s="46" t="s">
        <v>4</v>
      </c>
      <c r="C4" s="4"/>
      <c r="D4" s="3"/>
      <c r="E4" s="3" t="s">
        <v>5</v>
      </c>
    </row>
    <row r="5" s="42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39.95" customHeight="1" spans="1:5">
      <c r="A7" s="6">
        <v>2</v>
      </c>
      <c r="B7" s="6" t="s">
        <v>15</v>
      </c>
      <c r="C7" s="6" t="s">
        <v>16</v>
      </c>
      <c r="D7" s="6" t="s">
        <v>13</v>
      </c>
      <c r="E7" s="7" t="s">
        <v>17</v>
      </c>
    </row>
    <row r="8" ht="39.95" customHeight="1" spans="1:5">
      <c r="A8" s="6">
        <v>3</v>
      </c>
      <c r="B8" s="6" t="s">
        <v>18</v>
      </c>
      <c r="C8" s="6" t="s">
        <v>19</v>
      </c>
      <c r="D8" s="6" t="s">
        <v>13</v>
      </c>
      <c r="E8" s="7" t="s">
        <v>20</v>
      </c>
    </row>
    <row r="9" ht="39.95" customHeight="1" spans="1:5">
      <c r="A9" s="6">
        <v>4</v>
      </c>
      <c r="B9" s="6" t="s">
        <v>21</v>
      </c>
      <c r="C9" s="6" t="s">
        <v>4</v>
      </c>
      <c r="D9" s="6" t="s">
        <v>22</v>
      </c>
      <c r="E9" s="7" t="s">
        <v>23</v>
      </c>
    </row>
    <row r="10" ht="39.95" customHeight="1" spans="1:5">
      <c r="A10" s="6" t="s">
        <v>24</v>
      </c>
      <c r="B10" s="6"/>
      <c r="C10" s="6"/>
      <c r="D10" s="6"/>
      <c r="E10" s="7"/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zoomScaleSheetLayoutView="60" workbookViewId="0">
      <selection activeCell="D26" sqref="D26"/>
    </sheetView>
  </sheetViews>
  <sheetFormatPr defaultColWidth="9" defaultRowHeight="14.25"/>
  <cols>
    <col min="1" max="1" width="10.625" style="27" customWidth="1"/>
    <col min="2" max="2" width="29.875" customWidth="1"/>
    <col min="3" max="3" width="10.625" customWidth="1"/>
    <col min="4" max="4" width="10.625" style="27" customWidth="1"/>
    <col min="5" max="5" width="35.375" customWidth="1"/>
    <col min="6" max="6" width="10.625" customWidth="1"/>
  </cols>
  <sheetData>
    <row r="1" ht="15" customHeight="1" spans="1:6">
      <c r="A1" s="28" t="s">
        <v>0</v>
      </c>
      <c r="B1" s="26"/>
      <c r="C1" s="26"/>
      <c r="E1" s="26"/>
      <c r="F1" s="26"/>
    </row>
    <row r="2" ht="27" spans="1:6">
      <c r="A2" s="2" t="s">
        <v>25</v>
      </c>
      <c r="B2" s="2"/>
      <c r="C2" s="2"/>
      <c r="D2" s="2"/>
      <c r="E2" s="2"/>
      <c r="F2" s="2"/>
    </row>
    <row r="3" s="9" customFormat="1" ht="22.5" customHeight="1" spans="1:6">
      <c r="A3" s="29" t="s">
        <v>26</v>
      </c>
      <c r="B3" s="4" t="s">
        <v>27</v>
      </c>
      <c r="C3" s="3"/>
      <c r="D3" s="29"/>
      <c r="E3" s="3"/>
      <c r="F3" s="3" t="s">
        <v>28</v>
      </c>
    </row>
    <row r="4" ht="30" customHeight="1" spans="1:6">
      <c r="A4" s="5" t="s">
        <v>29</v>
      </c>
      <c r="B4" s="5"/>
      <c r="C4" s="5"/>
      <c r="D4" s="5" t="s">
        <v>30</v>
      </c>
      <c r="E4" s="5"/>
      <c r="F4" s="5"/>
    </row>
    <row r="5" ht="30" customHeight="1" spans="1:6">
      <c r="A5" s="30" t="s">
        <v>31</v>
      </c>
      <c r="B5" s="30" t="s">
        <v>32</v>
      </c>
      <c r="C5" s="30" t="s">
        <v>33</v>
      </c>
      <c r="D5" s="30" t="s">
        <v>31</v>
      </c>
      <c r="E5" s="30" t="s">
        <v>32</v>
      </c>
      <c r="F5" s="30" t="s">
        <v>33</v>
      </c>
    </row>
    <row r="6" ht="25" customHeight="1" spans="1:6">
      <c r="A6" s="31" t="s">
        <v>34</v>
      </c>
      <c r="B6" s="32" t="s">
        <v>35</v>
      </c>
      <c r="C6" s="33">
        <v>1600</v>
      </c>
      <c r="D6" s="34" t="s">
        <v>34</v>
      </c>
      <c r="E6" s="32" t="s">
        <v>36</v>
      </c>
      <c r="F6" s="35" t="s">
        <v>37</v>
      </c>
    </row>
    <row r="7" ht="25" customHeight="1" spans="1:6">
      <c r="A7" s="31" t="s">
        <v>38</v>
      </c>
      <c r="B7" s="32" t="s">
        <v>39</v>
      </c>
      <c r="C7" s="33">
        <v>13251.9</v>
      </c>
      <c r="D7" s="34" t="s">
        <v>38</v>
      </c>
      <c r="E7" s="32" t="s">
        <v>40</v>
      </c>
      <c r="F7" s="35" t="s">
        <v>41</v>
      </c>
    </row>
    <row r="8" ht="25" customHeight="1" spans="1:6">
      <c r="A8" s="31"/>
      <c r="B8" s="36" t="s">
        <v>42</v>
      </c>
      <c r="C8" s="33">
        <v>24658</v>
      </c>
      <c r="D8" s="34" t="s">
        <v>43</v>
      </c>
      <c r="E8" s="32" t="s">
        <v>44</v>
      </c>
      <c r="F8" s="35" t="s">
        <v>45</v>
      </c>
    </row>
    <row r="9" ht="25" customHeight="1" spans="1:6">
      <c r="A9" s="31"/>
      <c r="B9" s="36" t="s">
        <v>46</v>
      </c>
      <c r="C9" s="33">
        <v>10000</v>
      </c>
      <c r="D9" s="34" t="s">
        <v>47</v>
      </c>
      <c r="E9" s="32" t="s">
        <v>48</v>
      </c>
      <c r="F9" s="35" t="s">
        <v>49</v>
      </c>
    </row>
    <row r="10" ht="25" customHeight="1" spans="1:6">
      <c r="A10" s="31"/>
      <c r="B10" s="35" t="s">
        <v>50</v>
      </c>
      <c r="C10" s="33">
        <v>9000</v>
      </c>
      <c r="D10" s="34" t="s">
        <v>24</v>
      </c>
      <c r="E10" s="37" t="s">
        <v>51</v>
      </c>
      <c r="F10" s="35" t="s">
        <v>52</v>
      </c>
    </row>
    <row r="11" ht="20" customHeight="1" spans="1:6">
      <c r="A11" s="31"/>
      <c r="B11" s="32" t="s">
        <v>53</v>
      </c>
      <c r="C11" s="33">
        <v>4961</v>
      </c>
      <c r="D11" s="34" t="s">
        <v>54</v>
      </c>
      <c r="E11" s="37" t="s">
        <v>55</v>
      </c>
      <c r="F11" s="35" t="s">
        <v>56</v>
      </c>
    </row>
    <row r="12" ht="20" customHeight="1" spans="1:6">
      <c r="A12" s="31"/>
      <c r="B12" s="35" t="s">
        <v>57</v>
      </c>
      <c r="C12" s="33">
        <v>230</v>
      </c>
      <c r="D12" s="34" t="s">
        <v>58</v>
      </c>
      <c r="E12" s="37" t="s">
        <v>59</v>
      </c>
      <c r="F12" s="35" t="s">
        <v>60</v>
      </c>
    </row>
    <row r="13" ht="20" customHeight="1" spans="1:6">
      <c r="A13" s="31"/>
      <c r="B13" s="35"/>
      <c r="C13" s="33"/>
      <c r="D13" s="34" t="s">
        <v>61</v>
      </c>
      <c r="E13" s="37" t="s">
        <v>62</v>
      </c>
      <c r="F13" s="35" t="s">
        <v>63</v>
      </c>
    </row>
    <row r="14" ht="20" customHeight="1" spans="1:6">
      <c r="A14" s="31"/>
      <c r="B14" s="35"/>
      <c r="C14" s="33"/>
      <c r="D14" s="34" t="s">
        <v>64</v>
      </c>
      <c r="E14" s="37" t="s">
        <v>65</v>
      </c>
      <c r="F14" s="35" t="s">
        <v>66</v>
      </c>
    </row>
    <row r="15" ht="20" customHeight="1" spans="1:6">
      <c r="A15" s="31"/>
      <c r="B15" s="35"/>
      <c r="C15" s="33"/>
      <c r="D15" s="34" t="s">
        <v>67</v>
      </c>
      <c r="E15" s="31"/>
      <c r="F15" s="35"/>
    </row>
    <row r="16" ht="20" customHeight="1" spans="1:6">
      <c r="A16" s="31"/>
      <c r="B16" s="35"/>
      <c r="C16" s="33"/>
      <c r="D16" s="34" t="s">
        <v>68</v>
      </c>
      <c r="E16" s="31"/>
      <c r="F16" s="35"/>
    </row>
    <row r="17" ht="20" customHeight="1" spans="1:6">
      <c r="A17" s="31"/>
      <c r="B17" s="35"/>
      <c r="C17" s="33"/>
      <c r="D17" s="34" t="s">
        <v>69</v>
      </c>
      <c r="E17" s="31"/>
      <c r="F17" s="35"/>
    </row>
    <row r="18" ht="20" customHeight="1" spans="1:6">
      <c r="A18" s="31"/>
      <c r="B18" s="38" t="s">
        <v>70</v>
      </c>
      <c r="C18" s="33">
        <f>SUM(C2:C17)</f>
        <v>63700.9</v>
      </c>
      <c r="D18" s="39"/>
      <c r="E18" s="38" t="s">
        <v>70</v>
      </c>
      <c r="F18" s="33">
        <v>59769.9</v>
      </c>
    </row>
    <row r="19" ht="20" customHeight="1" spans="1:6">
      <c r="A19" s="31"/>
      <c r="B19" s="38" t="s">
        <v>71</v>
      </c>
      <c r="C19" s="33">
        <v>51418.12</v>
      </c>
      <c r="D19" s="40" t="s">
        <v>72</v>
      </c>
      <c r="E19" s="38" t="s">
        <v>73</v>
      </c>
      <c r="F19" s="33">
        <v>55349.12</v>
      </c>
    </row>
    <row r="21" spans="9:9">
      <c r="I21" t="s">
        <v>74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K12" sqref="K12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6"/>
      <c r="C1" s="26"/>
      <c r="D1" s="26"/>
      <c r="E1" s="26"/>
    </row>
    <row r="2" ht="39" customHeight="1" spans="1:5">
      <c r="A2" s="2" t="s">
        <v>75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76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77</v>
      </c>
      <c r="D5" s="5" t="s">
        <v>78</v>
      </c>
      <c r="E5" s="5" t="s">
        <v>79</v>
      </c>
    </row>
    <row r="6" ht="20.1" customHeight="1" spans="1:5">
      <c r="A6" s="6">
        <v>1</v>
      </c>
      <c r="B6" s="6" t="s">
        <v>12</v>
      </c>
      <c r="C6" s="6" t="s">
        <v>80</v>
      </c>
      <c r="D6" s="11">
        <v>2599</v>
      </c>
      <c r="E6" s="7" t="s">
        <v>81</v>
      </c>
    </row>
    <row r="7" ht="20.1" customHeight="1" spans="1:5">
      <c r="A7" s="6">
        <v>2</v>
      </c>
      <c r="B7" s="6" t="s">
        <v>16</v>
      </c>
      <c r="C7" s="6" t="s">
        <v>80</v>
      </c>
      <c r="D7" s="11">
        <v>1559</v>
      </c>
      <c r="E7" s="7" t="s">
        <v>81</v>
      </c>
    </row>
    <row r="8" ht="20.1" customHeight="1" spans="1:5">
      <c r="A8" s="6">
        <v>3</v>
      </c>
      <c r="B8" s="6" t="s">
        <v>19</v>
      </c>
      <c r="C8" s="6" t="s">
        <v>80</v>
      </c>
      <c r="D8" s="11">
        <v>1559</v>
      </c>
      <c r="E8" s="7" t="s">
        <v>81</v>
      </c>
    </row>
    <row r="9" ht="20.1" customHeight="1" spans="1:5">
      <c r="A9" s="6">
        <v>4</v>
      </c>
      <c r="B9" s="6" t="s">
        <v>4</v>
      </c>
      <c r="C9" s="6" t="s">
        <v>80</v>
      </c>
      <c r="D9" s="11">
        <v>1559</v>
      </c>
      <c r="E9" s="7" t="s">
        <v>81</v>
      </c>
    </row>
    <row r="10" ht="20.1" customHeight="1" spans="1:5">
      <c r="A10" s="6" t="s">
        <v>24</v>
      </c>
      <c r="B10" s="6"/>
      <c r="C10" s="6"/>
      <c r="D10" s="11"/>
      <c r="E10" s="7"/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zoomScaleSheetLayoutView="60" workbookViewId="0">
      <selection activeCell="H23" sqref="H23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82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76</v>
      </c>
    </row>
    <row r="4" ht="20.1" customHeight="1"/>
    <row r="5" s="23" customFormat="1" ht="20.1" customHeight="1" spans="1:6">
      <c r="A5" s="5" t="s">
        <v>6</v>
      </c>
      <c r="B5" s="5" t="s">
        <v>77</v>
      </c>
      <c r="C5" s="5" t="s">
        <v>83</v>
      </c>
      <c r="D5" s="5" t="s">
        <v>84</v>
      </c>
      <c r="E5" s="5" t="s">
        <v>85</v>
      </c>
      <c r="F5" s="5" t="s">
        <v>79</v>
      </c>
    </row>
    <row r="6" ht="24.95" customHeight="1" spans="1:6">
      <c r="A6" s="6">
        <v>1</v>
      </c>
      <c r="B6" s="10"/>
      <c r="C6" s="10"/>
      <c r="D6" s="24"/>
      <c r="E6" s="24"/>
      <c r="F6" s="25"/>
    </row>
    <row r="7" ht="24.95" customHeight="1" spans="1:6">
      <c r="A7" s="6">
        <v>2</v>
      </c>
      <c r="B7" s="10"/>
      <c r="C7" s="24"/>
      <c r="D7" s="24"/>
      <c r="E7" s="24"/>
      <c r="F7" s="25"/>
    </row>
    <row r="8" ht="24.95" customHeight="1" spans="1:6">
      <c r="A8" s="6">
        <v>3</v>
      </c>
      <c r="B8" s="10"/>
      <c r="C8" s="24"/>
      <c r="D8" s="24"/>
      <c r="E8" s="24"/>
      <c r="F8" s="25"/>
    </row>
    <row r="9" ht="24.95" customHeight="1" spans="1:6">
      <c r="A9" s="6">
        <v>4</v>
      </c>
      <c r="B9" s="10"/>
      <c r="C9" s="24"/>
      <c r="D9" s="24"/>
      <c r="E9" s="24"/>
      <c r="F9" s="25"/>
    </row>
    <row r="10" ht="24.95" customHeight="1" spans="1:6">
      <c r="A10" s="6" t="s">
        <v>47</v>
      </c>
      <c r="B10" s="10"/>
      <c r="C10" s="24"/>
      <c r="D10" s="24"/>
      <c r="E10" s="24"/>
      <c r="F10" s="25"/>
    </row>
    <row r="11" ht="24.95" customHeight="1" spans="1:6">
      <c r="A11" s="11">
        <v>5</v>
      </c>
      <c r="B11" s="10"/>
      <c r="C11" s="24"/>
      <c r="D11" s="24"/>
      <c r="E11" s="24"/>
      <c r="F11" s="25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7"/>
  <sheetViews>
    <sheetView zoomScaleSheetLayoutView="60" workbookViewId="0">
      <selection activeCell="D17" sqref="D17"/>
    </sheetView>
  </sheetViews>
  <sheetFormatPr defaultColWidth="9" defaultRowHeight="14.25" outlineLevelCol="4"/>
  <cols>
    <col min="2" max="2" width="17" style="12" customWidth="1"/>
    <col min="3" max="3" width="21.375" customWidth="1"/>
    <col min="4" max="4" width="22.62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86</v>
      </c>
      <c r="B2" s="2"/>
      <c r="C2" s="2"/>
      <c r="D2" s="2"/>
      <c r="E2" s="2"/>
    </row>
    <row r="3" ht="20.1" customHeight="1"/>
    <row r="4" spans="1:5">
      <c r="A4" s="13" t="s">
        <v>6</v>
      </c>
      <c r="B4" s="14" t="s">
        <v>8</v>
      </c>
      <c r="C4" s="15" t="s">
        <v>77</v>
      </c>
      <c r="D4" s="16" t="s">
        <v>87</v>
      </c>
      <c r="E4" s="17" t="s">
        <v>79</v>
      </c>
    </row>
    <row r="5" spans="1:5">
      <c r="A5" s="13">
        <v>1</v>
      </c>
      <c r="B5" s="18" t="s">
        <v>88</v>
      </c>
      <c r="C5" s="15" t="s">
        <v>89</v>
      </c>
      <c r="D5" s="19">
        <v>392</v>
      </c>
      <c r="E5" s="17"/>
    </row>
    <row r="6" spans="1:5">
      <c r="A6" s="13">
        <v>2</v>
      </c>
      <c r="B6" s="18" t="s">
        <v>90</v>
      </c>
      <c r="C6" s="15" t="s">
        <v>89</v>
      </c>
      <c r="D6" s="19">
        <v>197</v>
      </c>
      <c r="E6" s="17"/>
    </row>
    <row r="7" spans="1:5">
      <c r="A7" s="13">
        <v>3</v>
      </c>
      <c r="B7" s="18" t="s">
        <v>91</v>
      </c>
      <c r="C7" s="15" t="s">
        <v>89</v>
      </c>
      <c r="D7" s="19">
        <v>197</v>
      </c>
      <c r="E7" s="17"/>
    </row>
    <row r="8" spans="1:5">
      <c r="A8" s="13">
        <v>4</v>
      </c>
      <c r="B8" s="18" t="s">
        <v>92</v>
      </c>
      <c r="C8" s="15" t="s">
        <v>89</v>
      </c>
      <c r="D8" s="19">
        <v>200</v>
      </c>
      <c r="E8" s="17"/>
    </row>
    <row r="9" spans="1:5">
      <c r="A9" s="13">
        <v>5</v>
      </c>
      <c r="B9" s="19" t="s">
        <v>93</v>
      </c>
      <c r="C9" s="15" t="s">
        <v>89</v>
      </c>
      <c r="D9" s="19">
        <v>197</v>
      </c>
      <c r="E9" s="17"/>
    </row>
    <row r="10" spans="1:5">
      <c r="A10" s="13">
        <v>6</v>
      </c>
      <c r="B10" s="19" t="s">
        <v>94</v>
      </c>
      <c r="C10" s="15" t="s">
        <v>89</v>
      </c>
      <c r="D10" s="19">
        <v>197</v>
      </c>
      <c r="E10" s="17"/>
    </row>
    <row r="11" spans="1:5">
      <c r="A11" s="13">
        <v>7</v>
      </c>
      <c r="B11" s="20" t="s">
        <v>95</v>
      </c>
      <c r="C11" s="15" t="s">
        <v>89</v>
      </c>
      <c r="D11" s="19">
        <v>197</v>
      </c>
      <c r="E11" s="17"/>
    </row>
    <row r="12" spans="1:5">
      <c r="A12" s="13">
        <v>8</v>
      </c>
      <c r="B12" s="20" t="s">
        <v>96</v>
      </c>
      <c r="C12" s="15" t="s">
        <v>89</v>
      </c>
      <c r="D12" s="19">
        <v>197</v>
      </c>
      <c r="E12" s="17"/>
    </row>
    <row r="13" spans="1:5">
      <c r="A13" s="13">
        <v>9</v>
      </c>
      <c r="B13" s="21"/>
      <c r="C13" s="15"/>
      <c r="D13" s="22"/>
      <c r="E13" s="17"/>
    </row>
    <row r="14" spans="1:5">
      <c r="A14" s="13">
        <v>10</v>
      </c>
      <c r="B14" s="21"/>
      <c r="C14" s="15"/>
      <c r="D14" s="22"/>
      <c r="E14" s="17"/>
    </row>
    <row r="15" spans="1:5">
      <c r="A15" s="13">
        <v>11</v>
      </c>
      <c r="B15" s="21"/>
      <c r="C15" s="15"/>
      <c r="D15" s="22"/>
      <c r="E15" s="17"/>
    </row>
    <row r="16" spans="1:5">
      <c r="A16" s="13">
        <v>12</v>
      </c>
      <c r="B16" s="21"/>
      <c r="C16" s="15"/>
      <c r="D16" s="22"/>
      <c r="E16" s="17"/>
    </row>
    <row r="17" spans="1:5">
      <c r="A17" s="13">
        <v>13</v>
      </c>
      <c r="B17" s="21"/>
      <c r="C17" s="15"/>
      <c r="D17" s="22"/>
      <c r="E17" s="17"/>
    </row>
    <row r="18" spans="1:5">
      <c r="A18" s="13">
        <v>14</v>
      </c>
      <c r="B18" s="21"/>
      <c r="C18" s="15"/>
      <c r="D18" s="22"/>
      <c r="E18" s="17"/>
    </row>
    <row r="19" spans="1:5">
      <c r="A19" s="13">
        <v>15</v>
      </c>
      <c r="B19" s="21"/>
      <c r="C19" s="15"/>
      <c r="D19" s="22"/>
      <c r="E19" s="17"/>
    </row>
    <row r="20" spans="1:5">
      <c r="A20" s="13">
        <v>16</v>
      </c>
      <c r="B20" s="21"/>
      <c r="C20" s="15"/>
      <c r="D20" s="22"/>
      <c r="E20" s="17"/>
    </row>
    <row r="21" spans="1:5">
      <c r="A21" s="13">
        <v>17</v>
      </c>
      <c r="B21" s="21"/>
      <c r="C21" s="15"/>
      <c r="D21" s="22"/>
      <c r="E21" s="17"/>
    </row>
    <row r="22" spans="1:5">
      <c r="A22" s="13">
        <v>18</v>
      </c>
      <c r="B22" s="21"/>
      <c r="C22" s="15"/>
      <c r="D22" s="22"/>
      <c r="E22" s="17"/>
    </row>
    <row r="23" spans="1:5">
      <c r="A23" s="13">
        <v>19</v>
      </c>
      <c r="B23" s="21"/>
      <c r="C23" s="15"/>
      <c r="D23" s="22"/>
      <c r="E23" s="17"/>
    </row>
    <row r="24" spans="1:5">
      <c r="A24" s="13">
        <v>20</v>
      </c>
      <c r="B24" s="21"/>
      <c r="C24" s="15"/>
      <c r="D24" s="22"/>
      <c r="E24" s="17"/>
    </row>
    <row r="25" spans="1:5">
      <c r="A25" s="13">
        <v>21</v>
      </c>
      <c r="B25" s="21"/>
      <c r="C25" s="15"/>
      <c r="D25" s="22"/>
      <c r="E25" s="17"/>
    </row>
    <row r="26" spans="1:5">
      <c r="A26" s="13">
        <v>22</v>
      </c>
      <c r="B26" s="21"/>
      <c r="C26" s="15"/>
      <c r="D26" s="22"/>
      <c r="E26" s="17"/>
    </row>
    <row r="27" spans="1:5">
      <c r="A27" s="13">
        <v>23</v>
      </c>
      <c r="B27" s="21"/>
      <c r="C27" s="15"/>
      <c r="D27" s="22"/>
      <c r="E27" s="17"/>
    </row>
    <row r="28" spans="1:5">
      <c r="A28" s="13">
        <v>24</v>
      </c>
      <c r="B28" s="21"/>
      <c r="C28" s="15"/>
      <c r="D28" s="22"/>
      <c r="E28" s="17"/>
    </row>
    <row r="29" spans="1:5">
      <c r="A29" s="13">
        <v>25</v>
      </c>
      <c r="B29" s="21"/>
      <c r="C29" s="15"/>
      <c r="D29" s="22"/>
      <c r="E29" s="17"/>
    </row>
    <row r="30" spans="1:5">
      <c r="A30" s="13">
        <v>26</v>
      </c>
      <c r="B30" s="21"/>
      <c r="C30" s="15"/>
      <c r="D30" s="22"/>
      <c r="E30" s="17"/>
    </row>
    <row r="31" spans="1:5">
      <c r="A31" s="13">
        <v>27</v>
      </c>
      <c r="B31" s="21"/>
      <c r="C31" s="15"/>
      <c r="D31" s="22"/>
      <c r="E31" s="17"/>
    </row>
    <row r="32" spans="1:5">
      <c r="A32" s="13">
        <v>28</v>
      </c>
      <c r="B32" s="21"/>
      <c r="C32" s="15"/>
      <c r="D32" s="22"/>
      <c r="E32" s="17"/>
    </row>
    <row r="33" spans="1:5">
      <c r="A33" s="13">
        <v>29</v>
      </c>
      <c r="B33" s="21"/>
      <c r="C33" s="15"/>
      <c r="D33" s="22"/>
      <c r="E33" s="17"/>
    </row>
    <row r="34" spans="1:5">
      <c r="A34" s="13">
        <v>30</v>
      </c>
      <c r="B34" s="21"/>
      <c r="C34" s="15"/>
      <c r="D34" s="22"/>
      <c r="E34" s="17"/>
    </row>
    <row r="35" spans="1:5">
      <c r="A35" s="13">
        <v>31</v>
      </c>
      <c r="B35" s="21"/>
      <c r="C35" s="15"/>
      <c r="D35" s="22"/>
      <c r="E35" s="17"/>
    </row>
    <row r="36" spans="1:5">
      <c r="A36" s="13">
        <v>32</v>
      </c>
      <c r="B36" s="21"/>
      <c r="C36" s="15"/>
      <c r="D36" s="22"/>
      <c r="E36" s="17"/>
    </row>
    <row r="37" spans="1:5">
      <c r="A37" s="13">
        <v>33</v>
      </c>
      <c r="B37" s="21"/>
      <c r="C37" s="15"/>
      <c r="D37" s="22"/>
      <c r="E37" s="17"/>
    </row>
    <row r="38" spans="1:5">
      <c r="A38" s="13">
        <v>34</v>
      </c>
      <c r="B38" s="21"/>
      <c r="C38" s="15"/>
      <c r="D38" s="22"/>
      <c r="E38" s="17"/>
    </row>
    <row r="39" spans="1:5">
      <c r="A39" s="13">
        <v>35</v>
      </c>
      <c r="B39" s="21"/>
      <c r="C39" s="15"/>
      <c r="D39" s="22"/>
      <c r="E39" s="17"/>
    </row>
    <row r="40" spans="1:5">
      <c r="A40" s="13">
        <v>36</v>
      </c>
      <c r="B40" s="21"/>
      <c r="C40" s="15"/>
      <c r="D40" s="22"/>
      <c r="E40" s="17"/>
    </row>
    <row r="41" spans="1:5">
      <c r="A41" s="13">
        <v>37</v>
      </c>
      <c r="B41" s="21"/>
      <c r="C41" s="15"/>
      <c r="D41" s="22"/>
      <c r="E41" s="17"/>
    </row>
    <row r="42" spans="1:5">
      <c r="A42" s="13">
        <v>38</v>
      </c>
      <c r="B42" s="21"/>
      <c r="C42" s="15"/>
      <c r="D42" s="22"/>
      <c r="E42" s="17"/>
    </row>
    <row r="43" spans="1:5">
      <c r="A43" s="13">
        <v>39</v>
      </c>
      <c r="B43" s="21"/>
      <c r="C43" s="15"/>
      <c r="D43" s="22"/>
      <c r="E43" s="17"/>
    </row>
    <row r="44" spans="1:5">
      <c r="A44" s="13">
        <v>40</v>
      </c>
      <c r="B44" s="21"/>
      <c r="C44" s="15"/>
      <c r="D44" s="22"/>
      <c r="E44" s="17"/>
    </row>
    <row r="45" spans="1:5">
      <c r="A45" s="13">
        <v>41</v>
      </c>
      <c r="B45" s="21"/>
      <c r="C45" s="15"/>
      <c r="D45" s="22"/>
      <c r="E45" s="17"/>
    </row>
    <row r="46" spans="1:5">
      <c r="A46" s="13">
        <v>42</v>
      </c>
      <c r="B46" s="21"/>
      <c r="C46" s="15"/>
      <c r="D46" s="22"/>
      <c r="E46" s="17"/>
    </row>
    <row r="47" spans="1:5">
      <c r="A47" s="13">
        <v>43</v>
      </c>
      <c r="B47" s="21"/>
      <c r="C47" s="15"/>
      <c r="D47" s="22"/>
      <c r="E47" s="17"/>
    </row>
    <row r="48" spans="1:5">
      <c r="A48" s="13">
        <v>44</v>
      </c>
      <c r="B48" s="21"/>
      <c r="C48" s="15"/>
      <c r="D48" s="22"/>
      <c r="E48" s="17"/>
    </row>
    <row r="49" spans="1:5">
      <c r="A49" s="13">
        <v>45</v>
      </c>
      <c r="B49" s="21"/>
      <c r="C49" s="15"/>
      <c r="D49" s="22"/>
      <c r="E49" s="17"/>
    </row>
    <row r="50" spans="1:5">
      <c r="A50" s="13">
        <v>46</v>
      </c>
      <c r="B50" s="21"/>
      <c r="C50" s="15"/>
      <c r="D50" s="22"/>
      <c r="E50" s="17"/>
    </row>
    <row r="51" spans="1:5">
      <c r="A51" s="13">
        <v>47</v>
      </c>
      <c r="B51" s="21"/>
      <c r="C51" s="15"/>
      <c r="D51" s="22"/>
      <c r="E51" s="17"/>
    </row>
    <row r="52" spans="1:5">
      <c r="A52" s="13">
        <v>48</v>
      </c>
      <c r="B52" s="21"/>
      <c r="C52" s="15"/>
      <c r="D52" s="22"/>
      <c r="E52" s="17"/>
    </row>
    <row r="53" spans="1:5">
      <c r="A53" s="13">
        <v>49</v>
      </c>
      <c r="B53" s="21"/>
      <c r="C53" s="15"/>
      <c r="D53" s="22"/>
      <c r="E53" s="17"/>
    </row>
    <row r="54" spans="1:5">
      <c r="A54" s="13">
        <v>50</v>
      </c>
      <c r="B54" s="21"/>
      <c r="C54" s="15"/>
      <c r="D54" s="22"/>
      <c r="E54" s="17"/>
    </row>
    <row r="55" spans="1:5">
      <c r="A55" s="13">
        <v>51</v>
      </c>
      <c r="B55" s="21"/>
      <c r="C55" s="15"/>
      <c r="D55" s="22"/>
      <c r="E55" s="17"/>
    </row>
    <row r="56" spans="1:5">
      <c r="A56" s="13">
        <v>52</v>
      </c>
      <c r="B56" s="21"/>
      <c r="C56" s="15"/>
      <c r="D56" s="22"/>
      <c r="E56" s="17"/>
    </row>
    <row r="57" spans="1:5">
      <c r="A57" s="13">
        <v>53</v>
      </c>
      <c r="B57" s="21"/>
      <c r="C57" s="15"/>
      <c r="D57" s="22"/>
      <c r="E57" s="17"/>
    </row>
    <row r="58" spans="1:5">
      <c r="A58" s="13">
        <v>54</v>
      </c>
      <c r="B58" s="21"/>
      <c r="C58" s="15"/>
      <c r="D58" s="22"/>
      <c r="E58" s="17"/>
    </row>
    <row r="59" spans="1:5">
      <c r="A59" s="13">
        <v>55</v>
      </c>
      <c r="B59" s="21"/>
      <c r="C59" s="15"/>
      <c r="D59" s="22"/>
      <c r="E59" s="17"/>
    </row>
    <row r="60" spans="1:5">
      <c r="A60" s="13">
        <v>56</v>
      </c>
      <c r="B60" s="21"/>
      <c r="C60" s="15"/>
      <c r="D60" s="22"/>
      <c r="E60" s="17"/>
    </row>
    <row r="61" spans="1:5">
      <c r="A61" s="13">
        <v>57</v>
      </c>
      <c r="B61" s="21"/>
      <c r="C61" s="15"/>
      <c r="D61" s="22"/>
      <c r="E61" s="17"/>
    </row>
    <row r="62" spans="1:5">
      <c r="A62" s="13">
        <v>58</v>
      </c>
      <c r="B62" s="21"/>
      <c r="C62" s="15"/>
      <c r="D62" s="22"/>
      <c r="E62" s="17"/>
    </row>
    <row r="63" spans="1:5">
      <c r="A63" s="13">
        <v>59</v>
      </c>
      <c r="B63" s="21"/>
      <c r="C63" s="15"/>
      <c r="D63" s="22"/>
      <c r="E63" s="17"/>
    </row>
    <row r="64" spans="1:5">
      <c r="A64" s="13">
        <v>60</v>
      </c>
      <c r="B64" s="21"/>
      <c r="C64" s="15"/>
      <c r="D64" s="22"/>
      <c r="E64" s="17"/>
    </row>
    <row r="65" spans="1:5">
      <c r="A65" s="13">
        <v>61</v>
      </c>
      <c r="B65" s="21"/>
      <c r="C65" s="15"/>
      <c r="D65" s="22"/>
      <c r="E65" s="17"/>
    </row>
    <row r="66" spans="1:5">
      <c r="A66" s="13">
        <v>62</v>
      </c>
      <c r="B66" s="21"/>
      <c r="C66" s="15"/>
      <c r="D66" s="22"/>
      <c r="E66" s="17"/>
    </row>
    <row r="67" spans="1:5">
      <c r="A67" s="13">
        <v>63</v>
      </c>
      <c r="B67" s="21"/>
      <c r="C67" s="15"/>
      <c r="D67" s="22"/>
      <c r="E67" s="17"/>
    </row>
    <row r="68" spans="1:5">
      <c r="A68" s="13">
        <v>64</v>
      </c>
      <c r="B68" s="21"/>
      <c r="C68" s="15"/>
      <c r="D68" s="22"/>
      <c r="E68" s="17"/>
    </row>
    <row r="69" spans="1:5">
      <c r="A69" s="13">
        <v>65</v>
      </c>
      <c r="B69" s="21"/>
      <c r="C69" s="15"/>
      <c r="D69" s="22"/>
      <c r="E69" s="17"/>
    </row>
    <row r="70" spans="1:5">
      <c r="A70" s="13">
        <v>66</v>
      </c>
      <c r="B70" s="21"/>
      <c r="C70" s="15"/>
      <c r="D70" s="22"/>
      <c r="E70" s="17"/>
    </row>
    <row r="71" spans="1:5">
      <c r="A71" s="13">
        <v>67</v>
      </c>
      <c r="B71" s="21"/>
      <c r="C71" s="15"/>
      <c r="D71" s="22"/>
      <c r="E71" s="17"/>
    </row>
    <row r="72" spans="1:5">
      <c r="A72" s="13">
        <v>68</v>
      </c>
      <c r="B72" s="21"/>
      <c r="C72" s="15"/>
      <c r="D72" s="22"/>
      <c r="E72" s="17"/>
    </row>
    <row r="73" spans="1:5">
      <c r="A73" s="13">
        <v>69</v>
      </c>
      <c r="B73" s="21"/>
      <c r="C73" s="15"/>
      <c r="D73" s="22"/>
      <c r="E73" s="17"/>
    </row>
    <row r="74" spans="1:5">
      <c r="A74" s="13">
        <v>70</v>
      </c>
      <c r="B74" s="21"/>
      <c r="C74" s="15"/>
      <c r="D74" s="22"/>
      <c r="E74" s="17"/>
    </row>
    <row r="75" spans="1:5">
      <c r="A75" s="13">
        <v>71</v>
      </c>
      <c r="B75" s="21"/>
      <c r="C75" s="15"/>
      <c r="D75" s="22"/>
      <c r="E75" s="17"/>
    </row>
    <row r="76" spans="1:5">
      <c r="A76" s="13">
        <v>72</v>
      </c>
      <c r="B76" s="21"/>
      <c r="C76" s="15"/>
      <c r="D76" s="22"/>
      <c r="E76" s="17"/>
    </row>
    <row r="77" spans="1:5">
      <c r="A77" s="13">
        <v>73</v>
      </c>
      <c r="B77" s="21"/>
      <c r="C77" s="15"/>
      <c r="D77" s="22"/>
      <c r="E77" s="17"/>
    </row>
    <row r="78" spans="1:5">
      <c r="A78" s="13">
        <v>74</v>
      </c>
      <c r="B78" s="21"/>
      <c r="C78" s="15"/>
      <c r="D78" s="22"/>
      <c r="E78" s="17"/>
    </row>
    <row r="79" spans="1:5">
      <c r="A79" s="13">
        <v>75</v>
      </c>
      <c r="B79" s="21"/>
      <c r="C79" s="15"/>
      <c r="D79" s="22"/>
      <c r="E79" s="17"/>
    </row>
    <row r="80" spans="1:5">
      <c r="A80" s="13">
        <v>76</v>
      </c>
      <c r="B80" s="21"/>
      <c r="C80" s="15"/>
      <c r="D80" s="22"/>
      <c r="E80" s="17"/>
    </row>
    <row r="81" spans="1:5">
      <c r="A81" s="13">
        <v>77</v>
      </c>
      <c r="B81" s="21"/>
      <c r="C81" s="15"/>
      <c r="D81" s="22"/>
      <c r="E81" s="17"/>
    </row>
    <row r="82" spans="1:5">
      <c r="A82" s="13">
        <v>78</v>
      </c>
      <c r="B82" s="21"/>
      <c r="C82" s="15"/>
      <c r="D82" s="22"/>
      <c r="E82" s="17"/>
    </row>
    <row r="83" spans="1:5">
      <c r="A83" s="13">
        <v>79</v>
      </c>
      <c r="B83" s="21"/>
      <c r="C83" s="15"/>
      <c r="D83" s="22"/>
      <c r="E83" s="17"/>
    </row>
    <row r="84" spans="1:5">
      <c r="A84" s="13">
        <v>80</v>
      </c>
      <c r="B84" s="21"/>
      <c r="C84" s="15"/>
      <c r="D84" s="22"/>
      <c r="E84" s="17"/>
    </row>
    <row r="85" spans="1:5">
      <c r="A85" s="13">
        <v>81</v>
      </c>
      <c r="B85" s="21"/>
      <c r="C85" s="15"/>
      <c r="D85" s="22"/>
      <c r="E85" s="17"/>
    </row>
    <row r="86" spans="1:5">
      <c r="A86" s="13">
        <v>82</v>
      </c>
      <c r="B86" s="21"/>
      <c r="C86" s="15"/>
      <c r="D86" s="22"/>
      <c r="E86" s="17"/>
    </row>
    <row r="87" spans="1:5">
      <c r="A87" s="13">
        <v>83</v>
      </c>
      <c r="B87" s="21"/>
      <c r="C87" s="15"/>
      <c r="D87" s="22"/>
      <c r="E87" s="17"/>
    </row>
  </sheetData>
  <mergeCells count="1">
    <mergeCell ref="A2:E2"/>
  </mergeCells>
  <conditionalFormatting sqref="B5:B12">
    <cfRule type="duplicateValues" dxfId="0" priority="1"/>
  </conditionalFormatting>
  <conditionalFormatting sqref="B11:B12">
    <cfRule type="duplicateValues" dxfId="0" priority="2"/>
    <cfRule type="duplicateValues" dxfId="0" priority="3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K9" sqref="K9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97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76</v>
      </c>
    </row>
    <row r="5" ht="20.1" customHeight="1" spans="1:6">
      <c r="A5" s="5" t="s">
        <v>6</v>
      </c>
      <c r="B5" s="5" t="s">
        <v>8</v>
      </c>
      <c r="C5" s="5" t="s">
        <v>77</v>
      </c>
      <c r="D5" s="5" t="s">
        <v>98</v>
      </c>
      <c r="E5" s="5" t="s">
        <v>99</v>
      </c>
      <c r="F5" s="5" t="s">
        <v>79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 t="s">
        <v>54</v>
      </c>
      <c r="B11" s="7"/>
      <c r="C11" s="7"/>
      <c r="D11" s="7"/>
      <c r="E11" s="7"/>
      <c r="F11" s="7"/>
    </row>
    <row r="12" ht="20.1" customHeight="1" spans="1:6">
      <c r="A12" s="6" t="s">
        <v>58</v>
      </c>
      <c r="B12" s="7"/>
      <c r="C12" s="7"/>
      <c r="D12" s="7"/>
      <c r="E12" s="7"/>
      <c r="F12" s="7"/>
    </row>
    <row r="13" ht="20.1" customHeight="1" spans="1:6">
      <c r="A13" s="6" t="s">
        <v>61</v>
      </c>
      <c r="B13" s="7"/>
      <c r="C13" s="7"/>
      <c r="D13" s="7"/>
      <c r="E13" s="7"/>
      <c r="F13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24" sqref="E24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100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76</v>
      </c>
    </row>
    <row r="5" ht="20.1" customHeight="1" spans="1:5">
      <c r="A5" s="5" t="s">
        <v>6</v>
      </c>
      <c r="B5" s="5" t="s">
        <v>77</v>
      </c>
      <c r="C5" s="5" t="s">
        <v>101</v>
      </c>
      <c r="D5" s="5" t="s">
        <v>102</v>
      </c>
      <c r="E5" s="5" t="s">
        <v>103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C19" sqref="C19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104</v>
      </c>
      <c r="B3" s="2"/>
      <c r="C3" s="2"/>
    </row>
    <row r="4" ht="24.95" customHeight="1" spans="1:3">
      <c r="A4" s="3" t="s">
        <v>3</v>
      </c>
      <c r="B4" s="4"/>
      <c r="C4" s="3" t="s">
        <v>76</v>
      </c>
    </row>
    <row r="5" ht="24.95" customHeight="1" spans="1:3">
      <c r="A5" s="5" t="s">
        <v>6</v>
      </c>
      <c r="B5" s="5" t="s">
        <v>77</v>
      </c>
      <c r="C5" s="5" t="s">
        <v>105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2009-05-03T02:15:44Z</dcterms:created>
  <cp:lastPrinted>2009-12-18T14:44:50Z</cp:lastPrinted>
  <dcterms:modified xsi:type="dcterms:W3CDTF">2022-04-07T01:31:13Z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5BC5777DB4504A159CA57D831584CAED</vt:lpwstr>
  </property>
</Properties>
</file>