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<sst xmlns="http://schemas.openxmlformats.org/spreadsheetml/2006/main" count="592" uniqueCount="388">
  <si>
    <t>本表由程序自动读取，请勿修改表格格式！</t>
  </si>
  <si>
    <r>
      <t xml:space="preserve">    北韩庄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 </t>
    </r>
    <r>
      <rPr>
        <sz val="12"/>
        <rFont val="宋体"/>
        <charset val="134"/>
      </rPr>
      <t>四</t>
    </r>
    <r>
      <rPr>
        <u/>
        <sz val="12"/>
        <rFont val="宋体"/>
        <charset val="134"/>
      </rPr>
      <t xml:space="preserve">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</si>
  <si>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</si>
  <si>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</si>
  <si>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冯辉</t>
  </si>
  <si>
    <t>2021年12月17日</t>
  </si>
  <si>
    <t>编号</t>
  </si>
  <si>
    <t>职务</t>
  </si>
  <si>
    <t>姓名</t>
  </si>
  <si>
    <t>性别</t>
  </si>
  <si>
    <t>职责</t>
  </si>
  <si>
    <t>支部书记</t>
  </si>
  <si>
    <t>孙红昇</t>
  </si>
  <si>
    <t>男</t>
  </si>
  <si>
    <t>抓全面工作</t>
  </si>
  <si>
    <t>双委委员</t>
  </si>
  <si>
    <t>马媛</t>
  </si>
  <si>
    <t>女</t>
  </si>
  <si>
    <t>党建，妇联，防疫，食品安全，文化，共青团</t>
  </si>
  <si>
    <t>杨雷超</t>
  </si>
  <si>
    <t>综治，武装，民宗事务，民调</t>
  </si>
  <si>
    <t>村委委员</t>
  </si>
  <si>
    <t>民政，环保，土地</t>
  </si>
  <si>
    <t>5</t>
  </si>
  <si>
    <t>收　支　明　细</t>
  </si>
  <si>
    <t>单位：元</t>
  </si>
  <si>
    <t>(500元以上的支出项目必须逐笔公开)</t>
  </si>
  <si>
    <t>2022年3月31日</t>
  </si>
  <si>
    <t>收入</t>
  </si>
  <si>
    <t>支出</t>
  </si>
  <si>
    <t>序号</t>
  </si>
  <si>
    <t>项目摘要</t>
  </si>
  <si>
    <t>金额</t>
  </si>
  <si>
    <t>1</t>
  </si>
  <si>
    <t>铁塔公司转入维修费</t>
  </si>
  <si>
    <t>杨祥拔草清垃圾</t>
  </si>
  <si>
    <t>150</t>
  </si>
  <si>
    <t>2</t>
  </si>
  <si>
    <t xml:space="preserve">2021四季度村级经费 </t>
  </si>
  <si>
    <t>芦会中21.12月工资</t>
  </si>
  <si>
    <t>600</t>
  </si>
  <si>
    <t>3</t>
  </si>
  <si>
    <t>清风游园租地租金</t>
  </si>
  <si>
    <t>杨月梅21.12月工资</t>
  </si>
  <si>
    <t>950</t>
  </si>
  <si>
    <t>4</t>
  </si>
  <si>
    <t>明珠游园租金</t>
  </si>
  <si>
    <t>耿吉21.12月工资</t>
  </si>
  <si>
    <t>2000</t>
  </si>
  <si>
    <t>程先杰疫情捐款</t>
  </si>
  <si>
    <t>王素敏丧葬费</t>
  </si>
  <si>
    <t>1000</t>
  </si>
  <si>
    <t>6</t>
  </si>
  <si>
    <t>杨中炎21.12月工资</t>
  </si>
  <si>
    <t>500</t>
  </si>
  <si>
    <t>7</t>
  </si>
  <si>
    <t>韩革委21.12月工资</t>
  </si>
  <si>
    <t>8</t>
  </si>
  <si>
    <t>韩曼丽21.12月工资</t>
  </si>
  <si>
    <t>9</t>
  </si>
  <si>
    <t>宋建立21.12月工资</t>
  </si>
  <si>
    <t>10</t>
  </si>
  <si>
    <t>老年人21.12月补助</t>
  </si>
  <si>
    <t>2210</t>
  </si>
  <si>
    <t>11</t>
  </si>
  <si>
    <t>21年大队办公用品</t>
  </si>
  <si>
    <t>3773</t>
  </si>
  <si>
    <t>12</t>
  </si>
  <si>
    <t>21年年终一组村民分款</t>
  </si>
  <si>
    <t>75600</t>
  </si>
  <si>
    <t>13</t>
  </si>
  <si>
    <t>21年年终二组村民分款</t>
  </si>
  <si>
    <t>71100</t>
  </si>
  <si>
    <t>14</t>
  </si>
  <si>
    <t>21年年终三组村民分款</t>
  </si>
  <si>
    <t>64200</t>
  </si>
  <si>
    <t>15</t>
  </si>
  <si>
    <t>21年年终四组村民分款</t>
  </si>
  <si>
    <t>92400</t>
  </si>
  <si>
    <t>16</t>
  </si>
  <si>
    <t>复印机加墨等</t>
  </si>
  <si>
    <t>230</t>
  </si>
  <si>
    <t>17</t>
  </si>
  <si>
    <t>报纸</t>
  </si>
  <si>
    <t>396</t>
  </si>
  <si>
    <t>18</t>
  </si>
  <si>
    <t>购胶水</t>
  </si>
  <si>
    <t>19</t>
  </si>
  <si>
    <t>购杂物</t>
  </si>
  <si>
    <t>95</t>
  </si>
  <si>
    <t>20</t>
  </si>
  <si>
    <t>空调修理</t>
  </si>
  <si>
    <t>170</t>
  </si>
  <si>
    <t>21</t>
  </si>
  <si>
    <t>梁国战21年监委会工资</t>
  </si>
  <si>
    <t>22</t>
  </si>
  <si>
    <t>杨月梅21.年监委会工资</t>
  </si>
  <si>
    <t>23</t>
  </si>
  <si>
    <t>宋建立21.年监委会工资</t>
  </si>
  <si>
    <t>24</t>
  </si>
  <si>
    <t>大队电费</t>
  </si>
  <si>
    <t>25</t>
  </si>
  <si>
    <t>购开关</t>
  </si>
  <si>
    <t>50</t>
  </si>
  <si>
    <t>26</t>
  </si>
  <si>
    <t>购油漆</t>
  </si>
  <si>
    <t>38</t>
  </si>
  <si>
    <t>27</t>
  </si>
  <si>
    <t>王会娟21年妇女小组长工资</t>
  </si>
  <si>
    <t>720</t>
  </si>
  <si>
    <t>28</t>
  </si>
  <si>
    <t>韩曼丽21年妇女小组长工资</t>
  </si>
  <si>
    <t>29</t>
  </si>
  <si>
    <t>王海青21年妇女小组长工资</t>
  </si>
  <si>
    <t>30</t>
  </si>
  <si>
    <t>台中琴21年妇女小组长工资</t>
  </si>
  <si>
    <t>31</t>
  </si>
  <si>
    <t>王艳 红21年路灯费</t>
  </si>
  <si>
    <t>205</t>
  </si>
  <si>
    <t>32</t>
  </si>
  <si>
    <t>韩胜利21年路灯费</t>
  </si>
  <si>
    <t>33</t>
  </si>
  <si>
    <t>殷立法21年路灯费</t>
  </si>
  <si>
    <t>34</t>
  </si>
  <si>
    <t>马久玲21年路灯费</t>
  </si>
  <si>
    <t>35</t>
  </si>
  <si>
    <t>杨跃显21年路灯费</t>
  </si>
  <si>
    <t>36</t>
  </si>
  <si>
    <t>梁丙辰21年路灯费</t>
  </si>
  <si>
    <t>37</t>
  </si>
  <si>
    <t>王玲菊21年路灯费</t>
  </si>
  <si>
    <t>韩爱玲21年路灯费</t>
  </si>
  <si>
    <t>39</t>
  </si>
  <si>
    <t>刘灵肖21年路灯费</t>
  </si>
  <si>
    <t>40</t>
  </si>
  <si>
    <t>韩延锋21年路灯费</t>
  </si>
  <si>
    <t>41</t>
  </si>
  <si>
    <t>郭菊仙21年路灯费</t>
  </si>
  <si>
    <t>42</t>
  </si>
  <si>
    <t>李檀香21年路灯费</t>
  </si>
  <si>
    <t>43</t>
  </si>
  <si>
    <t>孙民建21年路灯费</t>
  </si>
  <si>
    <t>44</t>
  </si>
  <si>
    <t>汤文波21年路灯费</t>
  </si>
  <si>
    <t>45</t>
  </si>
  <si>
    <t>宋磊振21年路灯费</t>
  </si>
  <si>
    <t>46</t>
  </si>
  <si>
    <t>村款转一组</t>
  </si>
  <si>
    <t>180000</t>
  </si>
  <si>
    <t>47</t>
  </si>
  <si>
    <t>村款转二组</t>
  </si>
  <si>
    <t>150000</t>
  </si>
  <si>
    <t>48</t>
  </si>
  <si>
    <t>村款转三组</t>
  </si>
  <si>
    <t>49</t>
  </si>
  <si>
    <t>村款转四组</t>
  </si>
  <si>
    <t>200000</t>
  </si>
  <si>
    <t>购帐篷</t>
  </si>
  <si>
    <t>51</t>
  </si>
  <si>
    <t>购小米</t>
  </si>
  <si>
    <t>2275</t>
  </si>
  <si>
    <t>52</t>
  </si>
  <si>
    <t>购电热扇</t>
  </si>
  <si>
    <t>660</t>
  </si>
  <si>
    <t>53</t>
  </si>
  <si>
    <t xml:space="preserve">21年四季度 </t>
  </si>
  <si>
    <t>22548</t>
  </si>
  <si>
    <t>54</t>
  </si>
  <si>
    <t>22年一月老年人生活补助</t>
  </si>
  <si>
    <t>2480</t>
  </si>
  <si>
    <t>55</t>
  </si>
  <si>
    <t>22年二月老年人生活补助</t>
  </si>
  <si>
    <t>2250</t>
  </si>
  <si>
    <t>56</t>
  </si>
  <si>
    <t>芦会中22.1月工资</t>
  </si>
  <si>
    <t>57</t>
  </si>
  <si>
    <t>杨月梅22.1月工资</t>
  </si>
  <si>
    <t>58</t>
  </si>
  <si>
    <t>耿吉22.1月工资</t>
  </si>
  <si>
    <t>59</t>
  </si>
  <si>
    <t>杨中炎22.1月工资</t>
  </si>
  <si>
    <t>60</t>
  </si>
  <si>
    <t>韩革委22.1月工资</t>
  </si>
  <si>
    <t>61</t>
  </si>
  <si>
    <t>韩曼丽22.1月工资</t>
  </si>
  <si>
    <t>62</t>
  </si>
  <si>
    <t>宋建立22.1月工资</t>
  </si>
  <si>
    <t>63</t>
  </si>
  <si>
    <t>杨中炎22.2月工资</t>
  </si>
  <si>
    <t>64</t>
  </si>
  <si>
    <t>韩革委22.2月工资</t>
  </si>
  <si>
    <t>65</t>
  </si>
  <si>
    <t>韩曼丽22.2月工资</t>
  </si>
  <si>
    <t>66</t>
  </si>
  <si>
    <t>芦荟中22.2月工资</t>
  </si>
  <si>
    <t>67</t>
  </si>
  <si>
    <t>杨月梅 22.2月 工资</t>
  </si>
  <si>
    <t>68</t>
  </si>
  <si>
    <t>耿吉22.2月工资</t>
  </si>
  <si>
    <t>69</t>
  </si>
  <si>
    <t>宋建立22.2月工资</t>
  </si>
  <si>
    <t>70</t>
  </si>
  <si>
    <t>李海波疫情卡口用电</t>
  </si>
  <si>
    <t>527</t>
  </si>
  <si>
    <t>71</t>
  </si>
  <si>
    <t>韩胜利疫情卡口用电</t>
  </si>
  <si>
    <t>673</t>
  </si>
  <si>
    <t>72</t>
  </si>
  <si>
    <t>杨中炎疫情防控卡口用电</t>
  </si>
  <si>
    <t>73</t>
  </si>
  <si>
    <t>冯炜疫情卡口用电</t>
  </si>
  <si>
    <t>900</t>
  </si>
  <si>
    <t>74</t>
  </si>
  <si>
    <t>殷晓雪，殷民涛，赵天亮等16人核酸检测误工费每人50元</t>
  </si>
  <si>
    <t>800</t>
  </si>
  <si>
    <t>75</t>
  </si>
  <si>
    <t>汤庆红，韩红旗，卢春霞等11人核酸检测误工费每人50元</t>
  </si>
  <si>
    <t>550</t>
  </si>
  <si>
    <t>76</t>
  </si>
  <si>
    <t>李淑娟，耿润粉，梁国鑫等9人核酸检测误工费每人50元</t>
  </si>
  <si>
    <t>450</t>
  </si>
  <si>
    <t>77</t>
  </si>
  <si>
    <t>宋东，王海青，宋文杰等12人核酸检测误工费每人50元</t>
  </si>
  <si>
    <t>78</t>
  </si>
  <si>
    <t>宋晓芬房屋普查</t>
  </si>
  <si>
    <t>300</t>
  </si>
  <si>
    <t>79</t>
  </si>
  <si>
    <t>韩曼丽房屋普查</t>
  </si>
  <si>
    <t>80</t>
  </si>
  <si>
    <t>王会娟房屋普查</t>
  </si>
  <si>
    <t>81</t>
  </si>
  <si>
    <t>汤文波房屋普查</t>
  </si>
  <si>
    <t>82</t>
  </si>
  <si>
    <t>张海燕房屋普查</t>
  </si>
  <si>
    <t>83</t>
  </si>
  <si>
    <t>常磊房屋普查</t>
  </si>
  <si>
    <t>84</t>
  </si>
  <si>
    <t>铁塔基站维修费</t>
  </si>
  <si>
    <t>6000</t>
  </si>
  <si>
    <t>85</t>
  </si>
  <si>
    <t>购香油</t>
  </si>
  <si>
    <t>650</t>
  </si>
  <si>
    <t>86</t>
  </si>
  <si>
    <t xml:space="preserve"> 大队电费</t>
  </si>
  <si>
    <t>87</t>
  </si>
  <si>
    <t>复印机加墨，对联</t>
  </si>
  <si>
    <t>100</t>
  </si>
  <si>
    <t>88</t>
  </si>
  <si>
    <t>购小水壶</t>
  </si>
  <si>
    <t>89</t>
  </si>
  <si>
    <t>年终门岗，拉垃圾人福利</t>
  </si>
  <si>
    <t>475</t>
  </si>
  <si>
    <t>90</t>
  </si>
  <si>
    <t>购警界彩条</t>
  </si>
  <si>
    <t>91</t>
  </si>
  <si>
    <t>春节防疫卡口购付食</t>
  </si>
  <si>
    <t>704</t>
  </si>
  <si>
    <t>92</t>
  </si>
  <si>
    <t>李爱云丧葬费</t>
  </si>
  <si>
    <t>93</t>
  </si>
  <si>
    <t>宋德平修下水道</t>
  </si>
  <si>
    <t>94</t>
  </si>
  <si>
    <t>购防护服等</t>
  </si>
  <si>
    <t>修电视</t>
  </si>
  <si>
    <t>96</t>
  </si>
  <si>
    <t>购白喷漆</t>
  </si>
  <si>
    <t>97</t>
  </si>
  <si>
    <t>诉讼代理费</t>
  </si>
  <si>
    <t>6500</t>
  </si>
  <si>
    <t>98</t>
  </si>
  <si>
    <t>人大代表选举服务人员误工费</t>
  </si>
  <si>
    <t>2200</t>
  </si>
  <si>
    <t>99</t>
  </si>
  <si>
    <t>选举大会村民发款</t>
  </si>
  <si>
    <t>15880</t>
  </si>
  <si>
    <t>购应急灯</t>
  </si>
  <si>
    <t>合计：</t>
  </si>
  <si>
    <t>上季度转入：</t>
  </si>
  <si>
    <t>——</t>
  </si>
  <si>
    <t>累计余额：</t>
  </si>
  <si>
    <t>村干部工资福利</t>
  </si>
  <si>
    <t>项目</t>
  </si>
  <si>
    <t>金额(数量)</t>
  </si>
  <si>
    <t>备注</t>
  </si>
  <si>
    <t>干部工资</t>
  </si>
  <si>
    <t>2599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</si>
  <si>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</si>
  <si>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</si>
  <si>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</si>
  <si>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</si>
  <si>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</si>
  <si>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</si>
  <si>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韩绍群</t>
  </si>
  <si>
    <t>低保</t>
  </si>
  <si>
    <t>杨贵富</t>
  </si>
  <si>
    <t>杨用</t>
  </si>
  <si>
    <t>韩敏</t>
  </si>
  <si>
    <t>薛菊玲</t>
  </si>
  <si>
    <t>殷立堂</t>
  </si>
  <si>
    <t>殷桂江</t>
  </si>
  <si>
    <t>郝秋玲</t>
  </si>
  <si>
    <t>杨炳远</t>
  </si>
  <si>
    <t>韩朝</t>
  </si>
  <si>
    <t>韩胜利</t>
  </si>
  <si>
    <t>汤祥</t>
  </si>
  <si>
    <t>宋荣英</t>
  </si>
  <si>
    <t>郝素玲</t>
  </si>
  <si>
    <t>杨永会</t>
  </si>
  <si>
    <t>杨永胜</t>
  </si>
  <si>
    <t>张玲</t>
  </si>
  <si>
    <t>杨孬</t>
  </si>
  <si>
    <t>殷立法</t>
  </si>
  <si>
    <t>韩绍九</t>
  </si>
  <si>
    <t>杨石榴</t>
  </si>
  <si>
    <t>赵菊仙</t>
  </si>
  <si>
    <t>杨军杰</t>
  </si>
  <si>
    <t>杨志远</t>
  </si>
  <si>
    <t>殷立新</t>
  </si>
  <si>
    <t>殷立军</t>
  </si>
  <si>
    <t>韩丙延</t>
  </si>
  <si>
    <t>韩宾</t>
  </si>
  <si>
    <t>钱菊粉</t>
  </si>
  <si>
    <t>党秀云</t>
  </si>
  <si>
    <t>杨中炎</t>
  </si>
  <si>
    <t>刘云芳</t>
  </si>
  <si>
    <t>杨春生</t>
  </si>
  <si>
    <t>杨六生</t>
  </si>
  <si>
    <t>韩绪</t>
  </si>
  <si>
    <t>韩东花</t>
  </si>
  <si>
    <t>程秀梅</t>
  </si>
  <si>
    <t>武秋莲</t>
  </si>
  <si>
    <t>韩佳佳</t>
  </si>
  <si>
    <t>殷胜利</t>
  </si>
  <si>
    <t>杨书田</t>
  </si>
  <si>
    <t>杨跃显</t>
  </si>
  <si>
    <t>杨海仓</t>
  </si>
  <si>
    <t>田耐烦</t>
  </si>
  <si>
    <t>吕红芬</t>
  </si>
  <si>
    <t>杨更寅</t>
  </si>
  <si>
    <t>杨书平</t>
  </si>
  <si>
    <t>秦保战</t>
  </si>
  <si>
    <t>杨少峰</t>
  </si>
  <si>
    <t>韩建中</t>
  </si>
  <si>
    <t>韩建立</t>
  </si>
  <si>
    <t>马花</t>
  </si>
  <si>
    <t>韩二合</t>
  </si>
  <si>
    <t>韩占三</t>
  </si>
  <si>
    <t>李红英</t>
  </si>
  <si>
    <t>杨雪玲</t>
  </si>
  <si>
    <t>韩六喜</t>
  </si>
  <si>
    <t>宋晶晶</t>
  </si>
  <si>
    <t>宋永忠</t>
  </si>
  <si>
    <t>宋星振</t>
  </si>
  <si>
    <t>汤玉芝</t>
  </si>
  <si>
    <t>宋倩琳</t>
  </si>
  <si>
    <t>宋佳宁</t>
  </si>
  <si>
    <t>卢文芝</t>
  </si>
  <si>
    <t>耿煜轩</t>
  </si>
  <si>
    <t>冯国营</t>
  </si>
  <si>
    <t>杨水仙</t>
  </si>
  <si>
    <t>薛素荣</t>
  </si>
  <si>
    <t>马久玲</t>
  </si>
  <si>
    <t>刘萍萍</t>
  </si>
  <si>
    <t>杨一帆</t>
  </si>
  <si>
    <t>贾全旗</t>
  </si>
  <si>
    <t>李金花</t>
  </si>
  <si>
    <t>耿可胜</t>
  </si>
  <si>
    <t>王利民</t>
  </si>
  <si>
    <t>宋英男</t>
  </si>
  <si>
    <t>杨发科</t>
  </si>
  <si>
    <t>党艳丽</t>
  </si>
  <si>
    <t>韩月香</t>
  </si>
  <si>
    <t>梁馨钰</t>
  </si>
  <si>
    <t>耿海玲</t>
  </si>
  <si>
    <t>韩亚伦</t>
  </si>
  <si>
    <t>殷晓建</t>
  </si>
  <si>
    <t>梁国勇</t>
  </si>
  <si>
    <t>计划生育指标、宅基地审批等事项</t>
  </si>
  <si>
    <t>办理结果</t>
  </si>
  <si>
    <t>收费情况</t>
  </si>
  <si>
    <t>重大事项决策、招投标及完成情况</t>
  </si>
  <si>
    <t>2021年 12月 17日</t>
  </si>
  <si>
    <t>民主决策情况</t>
  </si>
  <si>
    <t>招投标情况</t>
  </si>
  <si>
    <t>进度或完成情况</t>
  </si>
  <si>
    <t>无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</si>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</sst>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0"/>
      <color theme="1"/>
      <name val="宋体"/>
      <charset val="134"/>
    </font>
    <font>
      <i/>
      <sz val="12"/>
      <name val="黑体"/>
      <family val="3"/>
      <charset val="134"/>
    </font>
    <font>
      <sz val="10"/>
      <color theme="1"/>
      <name val="Arial"/>
      <family val="2"/>
      <charset val="0"/>
    </font>
    <font>
      <sz val="1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2" fillId="14" borderId="10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31" fontId="3" fillId="0" borderId="0" xfId="0" applyNumberFormat="1" applyFont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7" fillId="2" borderId="0" xfId="0" applyFont="1" applyFill="1" applyAlignment="1"/>
    <xf numFmtId="0" fontId="0" fillId="0" borderId="0" xfId="0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Alignment="1">
      <alignment horizontal="justify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right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C6" sqref="C6:C9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60" customFormat="1" ht="27.75" customHeight="1" spans="1:5">
      <c r="A2" s="62" t="s">
        <v>1</v>
      </c>
      <c r="B2" s="62"/>
      <c r="C2" s="62"/>
      <c r="D2" s="62"/>
      <c r="E2" s="63"/>
    </row>
    <row r="3" ht="25.5" spans="1:5">
      <c r="A3" s="64" t="s">
        <v>2</v>
      </c>
      <c r="B3" s="64"/>
      <c r="C3" s="64"/>
      <c r="D3" s="64"/>
      <c r="E3" s="64"/>
    </row>
    <row r="4" ht="24.95" customHeight="1" spans="1:5">
      <c r="A4" s="3" t="s">
        <v>3</v>
      </c>
      <c r="B4" s="65" t="s">
        <v>4</v>
      </c>
      <c r="C4" s="4"/>
      <c r="D4" s="3"/>
      <c r="E4" s="3" t="s">
        <v>5</v>
      </c>
    </row>
    <row r="5" s="61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8" t="s">
        <v>14</v>
      </c>
    </row>
    <row r="7" ht="39.95" customHeight="1" spans="1:5">
      <c r="A7" s="6">
        <v>2</v>
      </c>
      <c r="B7" s="6" t="s">
        <v>15</v>
      </c>
      <c r="C7" s="6" t="s">
        <v>16</v>
      </c>
      <c r="D7" s="6" t="s">
        <v>17</v>
      </c>
      <c r="E7" s="8" t="s">
        <v>18</v>
      </c>
    </row>
    <row r="8" ht="39.95" customHeight="1" spans="1:5">
      <c r="A8" s="6">
        <v>3</v>
      </c>
      <c r="B8" s="6" t="s">
        <v>15</v>
      </c>
      <c r="C8" s="6" t="s">
        <v>19</v>
      </c>
      <c r="D8" s="6" t="s">
        <v>13</v>
      </c>
      <c r="E8" s="8" t="s">
        <v>20</v>
      </c>
    </row>
    <row r="9" ht="39.95" customHeight="1" spans="1:5">
      <c r="A9" s="6">
        <v>4</v>
      </c>
      <c r="B9" s="6" t="s">
        <v>21</v>
      </c>
      <c r="C9" s="6" t="s">
        <v>4</v>
      </c>
      <c r="D9" s="6" t="s">
        <v>13</v>
      </c>
      <c r="E9" s="8" t="s">
        <v>22</v>
      </c>
    </row>
    <row r="10" ht="39.95" customHeight="1" spans="1:5">
      <c r="A10" s="6" t="s">
        <v>23</v>
      </c>
      <c r="B10" s="6"/>
      <c r="C10" s="6"/>
      <c r="D10" s="6"/>
      <c r="E10" s="8"/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7"/>
  <sheetViews>
    <sheetView tabSelected="1" zoomScaleSheetLayoutView="60" workbookViewId="0">
      <selection activeCell="F3" sqref="F3"/>
    </sheetView>
  </sheetViews>
  <sheetFormatPr defaultColWidth="9" defaultRowHeight="14.25" outlineLevelCol="7"/>
  <cols>
    <col min="1" max="1" width="10.625" style="39" customWidth="1"/>
    <col min="2" max="2" width="28.125" customWidth="1"/>
    <col min="3" max="3" width="10.625" customWidth="1"/>
    <col min="4" max="4" width="10.625" style="39" customWidth="1"/>
    <col min="5" max="5" width="28.125" customWidth="1"/>
    <col min="6" max="6" width="10.625" customWidth="1"/>
  </cols>
  <sheetData>
    <row r="1" ht="15" customHeight="1" spans="1:6">
      <c r="A1" s="40" t="s">
        <v>0</v>
      </c>
      <c r="B1" s="38"/>
      <c r="C1" s="38"/>
      <c r="E1" s="38"/>
      <c r="F1" s="38"/>
    </row>
    <row r="2" ht="27" spans="1:6">
      <c r="A2" s="2" t="s">
        <v>24</v>
      </c>
      <c r="B2" s="2"/>
      <c r="C2" s="2"/>
      <c r="D2" s="2"/>
      <c r="E2" s="2"/>
      <c r="F2" s="2"/>
    </row>
    <row r="3" s="10" customFormat="1" ht="22.5" customHeight="1" spans="1:6">
      <c r="A3" s="41" t="s">
        <v>25</v>
      </c>
      <c r="B3" s="4" t="s">
        <v>26</v>
      </c>
      <c r="C3" s="3"/>
      <c r="D3" s="41"/>
      <c r="E3" s="3"/>
      <c r="F3" s="3" t="s">
        <v>27</v>
      </c>
    </row>
    <row r="4" ht="30" customHeight="1" spans="1:6">
      <c r="A4" s="5" t="s">
        <v>28</v>
      </c>
      <c r="B4" s="5"/>
      <c r="C4" s="5"/>
      <c r="D4" s="5" t="s">
        <v>29</v>
      </c>
      <c r="E4" s="5"/>
      <c r="F4" s="5"/>
    </row>
    <row r="5" ht="30" customHeight="1" spans="1:6">
      <c r="A5" s="42" t="s">
        <v>30</v>
      </c>
      <c r="B5" s="42" t="s">
        <v>31</v>
      </c>
      <c r="C5" s="42" t="s">
        <v>32</v>
      </c>
      <c r="D5" s="42" t="s">
        <v>30</v>
      </c>
      <c r="E5" s="42" t="s">
        <v>31</v>
      </c>
      <c r="F5" s="42" t="s">
        <v>32</v>
      </c>
    </row>
    <row r="6" ht="25" customHeight="1" spans="1:6">
      <c r="A6" s="43" t="s">
        <v>33</v>
      </c>
      <c r="B6" s="44" t="s">
        <v>34</v>
      </c>
      <c r="C6" s="45">
        <v>8000</v>
      </c>
      <c r="D6" s="46" t="s">
        <v>33</v>
      </c>
      <c r="E6" s="47" t="s">
        <v>35</v>
      </c>
      <c r="F6" s="43" t="s">
        <v>36</v>
      </c>
    </row>
    <row r="7" ht="25" customHeight="1" spans="1:6">
      <c r="A7" s="43" t="s">
        <v>37</v>
      </c>
      <c r="B7" s="44" t="s">
        <v>38</v>
      </c>
      <c r="C7" s="45">
        <v>25198</v>
      </c>
      <c r="D7" s="46" t="s">
        <v>37</v>
      </c>
      <c r="E7" s="47" t="s">
        <v>39</v>
      </c>
      <c r="F7" s="43" t="s">
        <v>40</v>
      </c>
    </row>
    <row r="8" ht="25" customHeight="1" spans="1:6">
      <c r="A8" s="43" t="s">
        <v>41</v>
      </c>
      <c r="B8" s="44" t="s">
        <v>42</v>
      </c>
      <c r="C8" s="45">
        <v>8500</v>
      </c>
      <c r="D8" s="46" t="s">
        <v>41</v>
      </c>
      <c r="E8" s="47" t="s">
        <v>43</v>
      </c>
      <c r="F8" s="43" t="s">
        <v>44</v>
      </c>
    </row>
    <row r="9" ht="25" customHeight="1" spans="1:6">
      <c r="A9" s="43" t="s">
        <v>45</v>
      </c>
      <c r="B9" s="48" t="s">
        <v>46</v>
      </c>
      <c r="C9" s="45">
        <v>8920</v>
      </c>
      <c r="D9" s="46" t="s">
        <v>45</v>
      </c>
      <c r="E9" s="47" t="s">
        <v>47</v>
      </c>
      <c r="F9" s="43" t="s">
        <v>48</v>
      </c>
    </row>
    <row r="10" ht="25" customHeight="1" spans="1:8">
      <c r="A10" s="43" t="s">
        <v>23</v>
      </c>
      <c r="B10" s="44" t="s">
        <v>49</v>
      </c>
      <c r="C10" s="45">
        <v>500</v>
      </c>
      <c r="D10" s="46" t="s">
        <v>23</v>
      </c>
      <c r="E10" s="47" t="s">
        <v>50</v>
      </c>
      <c r="F10" s="43" t="s">
        <v>51</v>
      </c>
      <c r="H10" s="49"/>
    </row>
    <row r="11" ht="20" customHeight="1" spans="1:6">
      <c r="A11" s="43"/>
      <c r="B11" s="49"/>
      <c r="C11" s="50"/>
      <c r="D11" s="46" t="s">
        <v>52</v>
      </c>
      <c r="E11" s="47" t="s">
        <v>53</v>
      </c>
      <c r="F11" s="43" t="s">
        <v>54</v>
      </c>
    </row>
    <row r="12" ht="20" customHeight="1" spans="1:6">
      <c r="A12" s="43"/>
      <c r="B12" s="51"/>
      <c r="C12" s="50"/>
      <c r="D12" s="46" t="s">
        <v>55</v>
      </c>
      <c r="E12" s="47" t="s">
        <v>56</v>
      </c>
      <c r="F12" s="43" t="s">
        <v>54</v>
      </c>
    </row>
    <row r="13" ht="20" customHeight="1" spans="1:6">
      <c r="A13" s="43"/>
      <c r="B13" s="51"/>
      <c r="C13" s="50"/>
      <c r="D13" s="46" t="s">
        <v>57</v>
      </c>
      <c r="E13" s="47" t="s">
        <v>58</v>
      </c>
      <c r="F13" s="43" t="s">
        <v>54</v>
      </c>
    </row>
    <row r="14" ht="20" customHeight="1" spans="1:6">
      <c r="A14" s="43"/>
      <c r="B14" s="52"/>
      <c r="C14" s="53"/>
      <c r="D14" s="46" t="s">
        <v>59</v>
      </c>
      <c r="E14" s="47" t="s">
        <v>60</v>
      </c>
      <c r="F14" s="43" t="s">
        <v>54</v>
      </c>
    </row>
    <row r="15" ht="20" customHeight="1" spans="1:6">
      <c r="A15" s="43"/>
      <c r="B15" s="52"/>
      <c r="C15" s="53"/>
      <c r="D15" s="46" t="s">
        <v>61</v>
      </c>
      <c r="E15" s="54" t="s">
        <v>62</v>
      </c>
      <c r="F15" s="43" t="s">
        <v>63</v>
      </c>
    </row>
    <row r="16" ht="20" customHeight="1" spans="1:6">
      <c r="A16" s="43"/>
      <c r="B16" s="52"/>
      <c r="C16" s="53"/>
      <c r="D16" s="46" t="s">
        <v>64</v>
      </c>
      <c r="E16" s="47" t="s">
        <v>65</v>
      </c>
      <c r="F16" s="43" t="s">
        <v>66</v>
      </c>
    </row>
    <row r="17" ht="20" customHeight="1" spans="1:6">
      <c r="A17" s="43"/>
      <c r="B17" s="52"/>
      <c r="C17" s="53"/>
      <c r="D17" s="46" t="s">
        <v>67</v>
      </c>
      <c r="E17" s="47" t="s">
        <v>68</v>
      </c>
      <c r="F17" s="43" t="s">
        <v>69</v>
      </c>
    </row>
    <row r="18" ht="20" customHeight="1" spans="1:6">
      <c r="A18" s="43"/>
      <c r="B18" s="52"/>
      <c r="C18" s="53"/>
      <c r="D18" s="46" t="s">
        <v>70</v>
      </c>
      <c r="E18" s="47" t="s">
        <v>71</v>
      </c>
      <c r="F18" s="43" t="s">
        <v>72</v>
      </c>
    </row>
    <row r="19" ht="20" customHeight="1" spans="1:6">
      <c r="A19" s="43"/>
      <c r="B19" s="52"/>
      <c r="C19" s="53"/>
      <c r="D19" s="46" t="s">
        <v>73</v>
      </c>
      <c r="E19" s="47" t="s">
        <v>74</v>
      </c>
      <c r="F19" s="43" t="s">
        <v>75</v>
      </c>
    </row>
    <row r="20" ht="20" customHeight="1" spans="1:6">
      <c r="A20" s="43"/>
      <c r="B20" s="52"/>
      <c r="C20" s="53"/>
      <c r="D20" s="46" t="s">
        <v>76</v>
      </c>
      <c r="E20" s="47" t="s">
        <v>77</v>
      </c>
      <c r="F20" s="43" t="s">
        <v>78</v>
      </c>
    </row>
    <row r="21" ht="20" customHeight="1" spans="1:6">
      <c r="A21" s="43"/>
      <c r="B21" s="52"/>
      <c r="C21" s="53"/>
      <c r="D21" s="46" t="s">
        <v>79</v>
      </c>
      <c r="E21" s="47" t="s">
        <v>80</v>
      </c>
      <c r="F21" s="43" t="s">
        <v>81</v>
      </c>
    </row>
    <row r="22" ht="20" customHeight="1" spans="1:6">
      <c r="A22" s="43"/>
      <c r="B22" s="52"/>
      <c r="C22" s="53"/>
      <c r="D22" s="46" t="s">
        <v>82</v>
      </c>
      <c r="E22" s="47" t="s">
        <v>83</v>
      </c>
      <c r="F22" s="43" t="s">
        <v>84</v>
      </c>
    </row>
    <row r="23" ht="20" customHeight="1" spans="1:6">
      <c r="A23" s="43"/>
      <c r="B23" s="52"/>
      <c r="C23" s="53"/>
      <c r="D23" s="46" t="s">
        <v>85</v>
      </c>
      <c r="E23" s="47" t="s">
        <v>86</v>
      </c>
      <c r="F23" s="43" t="s">
        <v>61</v>
      </c>
    </row>
    <row r="24" ht="20" customHeight="1" spans="1:6">
      <c r="A24" s="43"/>
      <c r="B24" s="52"/>
      <c r="C24" s="53"/>
      <c r="D24" s="46" t="s">
        <v>87</v>
      </c>
      <c r="E24" s="47" t="s">
        <v>88</v>
      </c>
      <c r="F24" s="43" t="s">
        <v>89</v>
      </c>
    </row>
    <row r="25" ht="20" customHeight="1" spans="1:6">
      <c r="A25" s="43"/>
      <c r="B25" s="52"/>
      <c r="C25" s="53"/>
      <c r="D25" s="46" t="s">
        <v>90</v>
      </c>
      <c r="E25" s="47" t="s">
        <v>91</v>
      </c>
      <c r="F25" s="43" t="s">
        <v>92</v>
      </c>
    </row>
    <row r="26" ht="20" customHeight="1" spans="1:6">
      <c r="A26" s="43"/>
      <c r="B26" s="52"/>
      <c r="C26" s="53"/>
      <c r="D26" s="46" t="s">
        <v>93</v>
      </c>
      <c r="E26" s="47" t="s">
        <v>94</v>
      </c>
      <c r="F26" s="43" t="s">
        <v>40</v>
      </c>
    </row>
    <row r="27" ht="20" customHeight="1" spans="1:6">
      <c r="A27" s="43"/>
      <c r="B27" s="52"/>
      <c r="C27" s="53"/>
      <c r="D27" s="46" t="s">
        <v>95</v>
      </c>
      <c r="E27" s="47" t="s">
        <v>96</v>
      </c>
      <c r="F27" s="43" t="s">
        <v>40</v>
      </c>
    </row>
    <row r="28" ht="20" customHeight="1" spans="1:6">
      <c r="A28" s="43"/>
      <c r="B28" s="52"/>
      <c r="C28" s="53"/>
      <c r="D28" s="46" t="s">
        <v>97</v>
      </c>
      <c r="E28" s="47" t="s">
        <v>98</v>
      </c>
      <c r="F28" s="43" t="s">
        <v>40</v>
      </c>
    </row>
    <row r="29" ht="20" customHeight="1" spans="1:6">
      <c r="A29" s="43"/>
      <c r="B29" s="52"/>
      <c r="C29" s="53"/>
      <c r="D29" s="46" t="s">
        <v>99</v>
      </c>
      <c r="E29" s="47" t="s">
        <v>100</v>
      </c>
      <c r="F29" s="43" t="s">
        <v>48</v>
      </c>
    </row>
    <row r="30" ht="20" customHeight="1" spans="1:6">
      <c r="A30" s="43"/>
      <c r="B30" s="52"/>
      <c r="C30" s="53"/>
      <c r="D30" s="46" t="s">
        <v>101</v>
      </c>
      <c r="E30" s="47" t="s">
        <v>102</v>
      </c>
      <c r="F30" s="43" t="s">
        <v>103</v>
      </c>
    </row>
    <row r="31" ht="20" customHeight="1" spans="1:6">
      <c r="A31" s="43"/>
      <c r="B31" s="52"/>
      <c r="C31" s="53"/>
      <c r="D31" s="46" t="s">
        <v>104</v>
      </c>
      <c r="E31" s="47" t="s">
        <v>105</v>
      </c>
      <c r="F31" s="43" t="s">
        <v>106</v>
      </c>
    </row>
    <row r="32" ht="20" customHeight="1" spans="1:6">
      <c r="A32" s="43"/>
      <c r="B32" s="52"/>
      <c r="C32" s="53"/>
      <c r="D32" s="46" t="s">
        <v>107</v>
      </c>
      <c r="E32" s="47" t="s">
        <v>108</v>
      </c>
      <c r="F32" s="43" t="s">
        <v>109</v>
      </c>
    </row>
    <row r="33" ht="20" customHeight="1" spans="1:6">
      <c r="A33" s="43"/>
      <c r="B33" s="52"/>
      <c r="C33" s="53"/>
      <c r="D33" s="46" t="s">
        <v>110</v>
      </c>
      <c r="E33" s="47" t="s">
        <v>111</v>
      </c>
      <c r="F33" s="43" t="s">
        <v>109</v>
      </c>
    </row>
    <row r="34" ht="20" customHeight="1" spans="1:6">
      <c r="A34" s="43"/>
      <c r="B34" s="52"/>
      <c r="C34" s="53"/>
      <c r="D34" s="46" t="s">
        <v>112</v>
      </c>
      <c r="E34" s="47" t="s">
        <v>113</v>
      </c>
      <c r="F34" s="43" t="s">
        <v>109</v>
      </c>
    </row>
    <row r="35" ht="20" customHeight="1" spans="1:6">
      <c r="A35" s="43"/>
      <c r="B35" s="52"/>
      <c r="C35" s="53"/>
      <c r="D35" s="46" t="s">
        <v>114</v>
      </c>
      <c r="E35" s="47" t="s">
        <v>115</v>
      </c>
      <c r="F35" s="43" t="s">
        <v>109</v>
      </c>
    </row>
    <row r="36" ht="20" customHeight="1" spans="1:6">
      <c r="A36" s="43"/>
      <c r="B36" s="52"/>
      <c r="C36" s="53"/>
      <c r="D36" s="55" t="s">
        <v>116</v>
      </c>
      <c r="E36" s="47" t="s">
        <v>117</v>
      </c>
      <c r="F36" s="43" t="s">
        <v>118</v>
      </c>
    </row>
    <row r="37" ht="20" customHeight="1" spans="1:6">
      <c r="A37" s="43"/>
      <c r="B37" s="52"/>
      <c r="C37" s="53"/>
      <c r="D37" s="55" t="s">
        <v>119</v>
      </c>
      <c r="E37" s="47" t="s">
        <v>120</v>
      </c>
      <c r="F37" s="43" t="s">
        <v>118</v>
      </c>
    </row>
    <row r="38" ht="20" customHeight="1" spans="1:6">
      <c r="A38" s="43"/>
      <c r="B38" s="52"/>
      <c r="C38" s="53"/>
      <c r="D38" s="55" t="s">
        <v>121</v>
      </c>
      <c r="E38" s="47" t="s">
        <v>122</v>
      </c>
      <c r="F38" s="43" t="s">
        <v>118</v>
      </c>
    </row>
    <row r="39" ht="20" customHeight="1" spans="1:6">
      <c r="A39" s="43"/>
      <c r="B39" s="52"/>
      <c r="C39" s="53"/>
      <c r="D39" s="55" t="s">
        <v>123</v>
      </c>
      <c r="E39" s="47" t="s">
        <v>124</v>
      </c>
      <c r="F39" s="43" t="s">
        <v>118</v>
      </c>
    </row>
    <row r="40" ht="20" customHeight="1" spans="1:6">
      <c r="A40" s="43"/>
      <c r="B40" s="52"/>
      <c r="C40" s="53"/>
      <c r="D40" s="55" t="s">
        <v>125</v>
      </c>
      <c r="E40" s="47" t="s">
        <v>126</v>
      </c>
      <c r="F40" s="43" t="s">
        <v>118</v>
      </c>
    </row>
    <row r="41" ht="20" customHeight="1" spans="1:6">
      <c r="A41" s="43"/>
      <c r="B41" s="52"/>
      <c r="C41" s="53"/>
      <c r="D41" s="55" t="s">
        <v>127</v>
      </c>
      <c r="E41" s="47" t="s">
        <v>128</v>
      </c>
      <c r="F41" s="43" t="s">
        <v>118</v>
      </c>
    </row>
    <row r="42" ht="20" customHeight="1" spans="1:6">
      <c r="A42" s="43"/>
      <c r="B42" s="52"/>
      <c r="C42" s="53"/>
      <c r="D42" s="55" t="s">
        <v>129</v>
      </c>
      <c r="E42" s="47" t="s">
        <v>130</v>
      </c>
      <c r="F42" s="43" t="s">
        <v>118</v>
      </c>
    </row>
    <row r="43" ht="20" customHeight="1" spans="1:6">
      <c r="A43" s="43"/>
      <c r="B43" s="52"/>
      <c r="C43" s="53"/>
      <c r="D43" s="55" t="s">
        <v>106</v>
      </c>
      <c r="E43" s="47" t="s">
        <v>131</v>
      </c>
      <c r="F43" s="43" t="s">
        <v>118</v>
      </c>
    </row>
    <row r="44" ht="20" customHeight="1" spans="1:6">
      <c r="A44" s="43"/>
      <c r="B44" s="52"/>
      <c r="C44" s="53"/>
      <c r="D44" s="55" t="s">
        <v>132</v>
      </c>
      <c r="E44" s="47" t="s">
        <v>133</v>
      </c>
      <c r="F44" s="43" t="s">
        <v>118</v>
      </c>
    </row>
    <row r="45" ht="20" customHeight="1" spans="1:6">
      <c r="A45" s="43"/>
      <c r="B45" s="52"/>
      <c r="C45" s="53"/>
      <c r="D45" s="55" t="s">
        <v>134</v>
      </c>
      <c r="E45" s="47" t="s">
        <v>135</v>
      </c>
      <c r="F45" s="43" t="s">
        <v>118</v>
      </c>
    </row>
    <row r="46" ht="20" customHeight="1" spans="1:6">
      <c r="A46" s="43"/>
      <c r="B46" s="52"/>
      <c r="C46" s="53"/>
      <c r="D46" s="55" t="s">
        <v>136</v>
      </c>
      <c r="E46" s="47" t="s">
        <v>137</v>
      </c>
      <c r="F46" s="43" t="s">
        <v>118</v>
      </c>
    </row>
    <row r="47" ht="20" customHeight="1" spans="1:6">
      <c r="A47" s="43"/>
      <c r="B47" s="52"/>
      <c r="C47" s="53"/>
      <c r="D47" s="55" t="s">
        <v>138</v>
      </c>
      <c r="E47" s="47" t="s">
        <v>139</v>
      </c>
      <c r="F47" s="43" t="s">
        <v>118</v>
      </c>
    </row>
    <row r="48" ht="20" customHeight="1" spans="1:6">
      <c r="A48" s="43"/>
      <c r="B48" s="52"/>
      <c r="C48" s="53"/>
      <c r="D48" s="55" t="s">
        <v>140</v>
      </c>
      <c r="E48" s="47" t="s">
        <v>141</v>
      </c>
      <c r="F48" s="43" t="s">
        <v>118</v>
      </c>
    </row>
    <row r="49" ht="20" customHeight="1" spans="1:6">
      <c r="A49" s="43"/>
      <c r="B49" s="52"/>
      <c r="C49" s="53"/>
      <c r="D49" s="55" t="s">
        <v>142</v>
      </c>
      <c r="E49" s="47" t="s">
        <v>143</v>
      </c>
      <c r="F49" s="43" t="s">
        <v>118</v>
      </c>
    </row>
    <row r="50" ht="20" customHeight="1" spans="1:6">
      <c r="A50" s="43"/>
      <c r="B50" s="52"/>
      <c r="C50" s="53"/>
      <c r="D50" s="55" t="s">
        <v>144</v>
      </c>
      <c r="E50" s="47" t="s">
        <v>145</v>
      </c>
      <c r="F50" s="43" t="s">
        <v>118</v>
      </c>
    </row>
    <row r="51" ht="20" customHeight="1" spans="1:6">
      <c r="A51" s="43"/>
      <c r="B51" s="52"/>
      <c r="C51" s="53"/>
      <c r="D51" s="55" t="s">
        <v>146</v>
      </c>
      <c r="E51" s="47" t="s">
        <v>147</v>
      </c>
      <c r="F51" s="43" t="s">
        <v>148</v>
      </c>
    </row>
    <row r="52" ht="20" customHeight="1" spans="1:6">
      <c r="A52" s="43"/>
      <c r="B52" s="52"/>
      <c r="C52" s="53"/>
      <c r="D52" s="55" t="s">
        <v>149</v>
      </c>
      <c r="E52" s="47" t="s">
        <v>150</v>
      </c>
      <c r="F52" s="43" t="s">
        <v>151</v>
      </c>
    </row>
    <row r="53" ht="20" customHeight="1" spans="1:6">
      <c r="A53" s="43"/>
      <c r="B53" s="52"/>
      <c r="C53" s="53"/>
      <c r="D53" s="55" t="s">
        <v>152</v>
      </c>
      <c r="E53" s="47" t="s">
        <v>153</v>
      </c>
      <c r="F53" s="43" t="s">
        <v>151</v>
      </c>
    </row>
    <row r="54" ht="20" customHeight="1" spans="1:6">
      <c r="A54" s="43"/>
      <c r="B54" s="52"/>
      <c r="C54" s="53"/>
      <c r="D54" s="55" t="s">
        <v>154</v>
      </c>
      <c r="E54" s="47" t="s">
        <v>155</v>
      </c>
      <c r="F54" s="43" t="s">
        <v>156</v>
      </c>
    </row>
    <row r="55" ht="20" customHeight="1" spans="1:6">
      <c r="A55" s="43"/>
      <c r="B55" s="52"/>
      <c r="C55" s="53"/>
      <c r="D55" s="55" t="s">
        <v>103</v>
      </c>
      <c r="E55" s="47" t="s">
        <v>157</v>
      </c>
      <c r="F55" s="43" t="s">
        <v>48</v>
      </c>
    </row>
    <row r="56" ht="20" customHeight="1" spans="1:6">
      <c r="A56" s="43"/>
      <c r="B56" s="52"/>
      <c r="C56" s="53"/>
      <c r="D56" s="55" t="s">
        <v>158</v>
      </c>
      <c r="E56" s="47" t="s">
        <v>159</v>
      </c>
      <c r="F56" s="43" t="s">
        <v>160</v>
      </c>
    </row>
    <row r="57" ht="20" customHeight="1" spans="1:6">
      <c r="A57" s="43"/>
      <c r="B57" s="52"/>
      <c r="C57" s="53"/>
      <c r="D57" s="55" t="s">
        <v>161</v>
      </c>
      <c r="E57" s="47" t="s">
        <v>162</v>
      </c>
      <c r="F57" s="43" t="s">
        <v>163</v>
      </c>
    </row>
    <row r="58" ht="20" customHeight="1" spans="1:6">
      <c r="A58" s="43"/>
      <c r="B58" s="52"/>
      <c r="C58" s="53"/>
      <c r="D58" s="55" t="s">
        <v>164</v>
      </c>
      <c r="E58" s="47" t="s">
        <v>165</v>
      </c>
      <c r="F58" s="43" t="s">
        <v>166</v>
      </c>
    </row>
    <row r="59" ht="20" customHeight="1" spans="1:6">
      <c r="A59" s="43"/>
      <c r="B59" s="52"/>
      <c r="C59" s="53"/>
      <c r="D59" s="55" t="s">
        <v>167</v>
      </c>
      <c r="E59" s="47" t="s">
        <v>168</v>
      </c>
      <c r="F59" s="43" t="s">
        <v>169</v>
      </c>
    </row>
    <row r="60" ht="20" customHeight="1" spans="1:6">
      <c r="A60" s="43"/>
      <c r="B60" s="52"/>
      <c r="C60" s="53"/>
      <c r="D60" s="55" t="s">
        <v>170</v>
      </c>
      <c r="E60" s="47" t="s">
        <v>171</v>
      </c>
      <c r="F60" s="43" t="s">
        <v>172</v>
      </c>
    </row>
    <row r="61" ht="20" customHeight="1" spans="1:6">
      <c r="A61" s="43"/>
      <c r="B61" s="52"/>
      <c r="C61" s="53"/>
      <c r="D61" s="55" t="s">
        <v>173</v>
      </c>
      <c r="E61" s="47" t="s">
        <v>174</v>
      </c>
      <c r="F61" s="43" t="s">
        <v>40</v>
      </c>
    </row>
    <row r="62" ht="20" customHeight="1" spans="1:6">
      <c r="A62" s="43"/>
      <c r="B62" s="52"/>
      <c r="C62" s="53"/>
      <c r="D62" s="55" t="s">
        <v>175</v>
      </c>
      <c r="E62" s="47" t="s">
        <v>176</v>
      </c>
      <c r="F62" s="43" t="s">
        <v>44</v>
      </c>
    </row>
    <row r="63" ht="20" customHeight="1" spans="1:6">
      <c r="A63" s="43"/>
      <c r="B63" s="52"/>
      <c r="C63" s="53"/>
      <c r="D63" s="55" t="s">
        <v>177</v>
      </c>
      <c r="E63" s="47" t="s">
        <v>178</v>
      </c>
      <c r="F63" s="43" t="s">
        <v>48</v>
      </c>
    </row>
    <row r="64" ht="20" customHeight="1" spans="1:6">
      <c r="A64" s="43"/>
      <c r="B64" s="52"/>
      <c r="C64" s="53"/>
      <c r="D64" s="55" t="s">
        <v>179</v>
      </c>
      <c r="E64" s="47" t="s">
        <v>180</v>
      </c>
      <c r="F64" s="43" t="s">
        <v>54</v>
      </c>
    </row>
    <row r="65" ht="20" customHeight="1" spans="1:6">
      <c r="A65" s="43"/>
      <c r="B65" s="52"/>
      <c r="C65" s="53"/>
      <c r="D65" s="55" t="s">
        <v>181</v>
      </c>
      <c r="E65" s="47" t="s">
        <v>182</v>
      </c>
      <c r="F65" s="43" t="s">
        <v>54</v>
      </c>
    </row>
    <row r="66" ht="20" customHeight="1" spans="1:6">
      <c r="A66" s="43"/>
      <c r="B66" s="52"/>
      <c r="C66" s="53"/>
      <c r="D66" s="55" t="s">
        <v>183</v>
      </c>
      <c r="E66" s="47" t="s">
        <v>184</v>
      </c>
      <c r="F66" s="43" t="s">
        <v>54</v>
      </c>
    </row>
    <row r="67" ht="20" customHeight="1" spans="1:6">
      <c r="A67" s="43"/>
      <c r="B67" s="52"/>
      <c r="C67" s="53"/>
      <c r="D67" s="55" t="s">
        <v>185</v>
      </c>
      <c r="E67" s="47" t="s">
        <v>186</v>
      </c>
      <c r="F67" s="43" t="s">
        <v>54</v>
      </c>
    </row>
    <row r="68" ht="20" customHeight="1" spans="1:6">
      <c r="A68" s="43"/>
      <c r="B68" s="52"/>
      <c r="C68" s="53"/>
      <c r="D68" s="55" t="s">
        <v>187</v>
      </c>
      <c r="E68" s="47" t="s">
        <v>188</v>
      </c>
      <c r="F68" s="43" t="s">
        <v>54</v>
      </c>
    </row>
    <row r="69" ht="20" customHeight="1" spans="1:6">
      <c r="A69" s="43"/>
      <c r="B69" s="52"/>
      <c r="C69" s="53"/>
      <c r="D69" s="55" t="s">
        <v>189</v>
      </c>
      <c r="E69" s="47" t="s">
        <v>190</v>
      </c>
      <c r="F69" s="43" t="s">
        <v>54</v>
      </c>
    </row>
    <row r="70" ht="20" customHeight="1" spans="1:6">
      <c r="A70" s="43"/>
      <c r="B70" s="52"/>
      <c r="C70" s="53"/>
      <c r="D70" s="55" t="s">
        <v>191</v>
      </c>
      <c r="E70" s="47" t="s">
        <v>192</v>
      </c>
      <c r="F70" s="43" t="s">
        <v>54</v>
      </c>
    </row>
    <row r="71" ht="20" customHeight="1" spans="1:6">
      <c r="A71" s="43"/>
      <c r="B71" s="52"/>
      <c r="C71" s="53"/>
      <c r="D71" s="55" t="s">
        <v>193</v>
      </c>
      <c r="E71" s="47" t="s">
        <v>194</v>
      </c>
      <c r="F71" s="43" t="s">
        <v>40</v>
      </c>
    </row>
    <row r="72" ht="20" customHeight="1" spans="1:6">
      <c r="A72" s="43"/>
      <c r="B72" s="52"/>
      <c r="C72" s="53"/>
      <c r="D72" s="55" t="s">
        <v>195</v>
      </c>
      <c r="E72" s="47" t="s">
        <v>196</v>
      </c>
      <c r="F72" s="43" t="s">
        <v>44</v>
      </c>
    </row>
    <row r="73" ht="20" customHeight="1" spans="1:6">
      <c r="A73" s="43"/>
      <c r="B73" s="52"/>
      <c r="C73" s="53"/>
      <c r="D73" s="55" t="s">
        <v>197</v>
      </c>
      <c r="E73" s="47" t="s">
        <v>198</v>
      </c>
      <c r="F73" s="43" t="s">
        <v>48</v>
      </c>
    </row>
    <row r="74" ht="20" customHeight="1" spans="1:6">
      <c r="A74" s="43"/>
      <c r="B74" s="52"/>
      <c r="C74" s="53"/>
      <c r="D74" s="55" t="s">
        <v>199</v>
      </c>
      <c r="E74" s="47" t="s">
        <v>200</v>
      </c>
      <c r="F74" s="43" t="s">
        <v>54</v>
      </c>
    </row>
    <row r="75" ht="20" customHeight="1" spans="1:6">
      <c r="A75" s="43"/>
      <c r="B75" s="52"/>
      <c r="C75" s="53"/>
      <c r="D75" s="55" t="s">
        <v>201</v>
      </c>
      <c r="E75" s="47" t="s">
        <v>202</v>
      </c>
      <c r="F75" s="43" t="s">
        <v>203</v>
      </c>
    </row>
    <row r="76" ht="20" customHeight="1" spans="1:6">
      <c r="A76" s="43"/>
      <c r="B76" s="52"/>
      <c r="C76" s="53"/>
      <c r="D76" s="55" t="s">
        <v>204</v>
      </c>
      <c r="E76" s="47" t="s">
        <v>205</v>
      </c>
      <c r="F76" s="43" t="s">
        <v>206</v>
      </c>
    </row>
    <row r="77" ht="20" customHeight="1" spans="1:6">
      <c r="A77" s="43"/>
      <c r="B77" s="52"/>
      <c r="C77" s="53"/>
      <c r="D77" s="55" t="s">
        <v>207</v>
      </c>
      <c r="E77" s="47" t="s">
        <v>208</v>
      </c>
      <c r="F77" s="43" t="s">
        <v>54</v>
      </c>
    </row>
    <row r="78" ht="20" customHeight="1" spans="1:6">
      <c r="A78" s="43"/>
      <c r="B78" s="52"/>
      <c r="C78" s="53"/>
      <c r="D78" s="55" t="s">
        <v>209</v>
      </c>
      <c r="E78" s="47" t="s">
        <v>210</v>
      </c>
      <c r="F78" s="43" t="s">
        <v>211</v>
      </c>
    </row>
    <row r="79" ht="20" customHeight="1" spans="1:6">
      <c r="A79" s="43"/>
      <c r="B79" s="52"/>
      <c r="C79" s="53"/>
      <c r="D79" s="55" t="s">
        <v>212</v>
      </c>
      <c r="E79" s="56" t="s">
        <v>213</v>
      </c>
      <c r="F79" s="43" t="s">
        <v>214</v>
      </c>
    </row>
    <row r="80" ht="20" customHeight="1" spans="1:6">
      <c r="A80" s="43"/>
      <c r="B80" s="52"/>
      <c r="C80" s="53"/>
      <c r="D80" s="55" t="s">
        <v>215</v>
      </c>
      <c r="E80" s="56" t="s">
        <v>216</v>
      </c>
      <c r="F80" s="43" t="s">
        <v>217</v>
      </c>
    </row>
    <row r="81" ht="20" customHeight="1" spans="1:6">
      <c r="A81" s="43"/>
      <c r="B81" s="52"/>
      <c r="C81" s="53"/>
      <c r="D81" s="55" t="s">
        <v>218</v>
      </c>
      <c r="E81" s="56" t="s">
        <v>219</v>
      </c>
      <c r="F81" s="43" t="s">
        <v>220</v>
      </c>
    </row>
    <row r="82" ht="20" customHeight="1" spans="1:6">
      <c r="A82" s="43"/>
      <c r="B82" s="52"/>
      <c r="C82" s="53"/>
      <c r="D82" s="55" t="s">
        <v>221</v>
      </c>
      <c r="E82" s="56" t="s">
        <v>222</v>
      </c>
      <c r="F82" s="43" t="s">
        <v>40</v>
      </c>
    </row>
    <row r="83" ht="20" customHeight="1" spans="1:6">
      <c r="A83" s="43"/>
      <c r="B83" s="52"/>
      <c r="C83" s="53"/>
      <c r="D83" s="55" t="s">
        <v>223</v>
      </c>
      <c r="E83" s="47" t="s">
        <v>224</v>
      </c>
      <c r="F83" s="43" t="s">
        <v>225</v>
      </c>
    </row>
    <row r="84" ht="20" customHeight="1" spans="1:6">
      <c r="A84" s="43"/>
      <c r="B84" s="52"/>
      <c r="C84" s="53"/>
      <c r="D84" s="55" t="s">
        <v>226</v>
      </c>
      <c r="E84" s="47" t="s">
        <v>227</v>
      </c>
      <c r="F84" s="43" t="s">
        <v>214</v>
      </c>
    </row>
    <row r="85" ht="20" customHeight="1" spans="1:6">
      <c r="A85" s="43"/>
      <c r="B85" s="52"/>
      <c r="C85" s="53"/>
      <c r="D85" s="55" t="s">
        <v>228</v>
      </c>
      <c r="E85" s="47" t="s">
        <v>229</v>
      </c>
      <c r="F85" s="43" t="s">
        <v>225</v>
      </c>
    </row>
    <row r="86" ht="20" customHeight="1" spans="1:6">
      <c r="A86" s="43"/>
      <c r="B86" s="52"/>
      <c r="C86" s="53"/>
      <c r="D86" s="55" t="s">
        <v>230</v>
      </c>
      <c r="E86" s="47" t="s">
        <v>231</v>
      </c>
      <c r="F86" s="43" t="s">
        <v>54</v>
      </c>
    </row>
    <row r="87" ht="20" customHeight="1" spans="1:6">
      <c r="A87" s="43"/>
      <c r="B87" s="52"/>
      <c r="C87" s="53"/>
      <c r="D87" s="55" t="s">
        <v>232</v>
      </c>
      <c r="E87" s="47" t="s">
        <v>233</v>
      </c>
      <c r="F87" s="43" t="s">
        <v>214</v>
      </c>
    </row>
    <row r="88" ht="20" customHeight="1" spans="1:6">
      <c r="A88" s="43"/>
      <c r="B88" s="52"/>
      <c r="C88" s="53"/>
      <c r="D88" s="55" t="s">
        <v>234</v>
      </c>
      <c r="E88" s="47" t="s">
        <v>235</v>
      </c>
      <c r="F88" s="43" t="s">
        <v>54</v>
      </c>
    </row>
    <row r="89" ht="20" customHeight="1" spans="1:6">
      <c r="A89" s="43"/>
      <c r="B89" s="52"/>
      <c r="C89" s="53"/>
      <c r="D89" s="55" t="s">
        <v>236</v>
      </c>
      <c r="E89" s="47" t="s">
        <v>237</v>
      </c>
      <c r="F89" s="43" t="s">
        <v>238</v>
      </c>
    </row>
    <row r="90" ht="20" customHeight="1" spans="1:6">
      <c r="A90" s="43"/>
      <c r="B90" s="52"/>
      <c r="C90" s="53"/>
      <c r="D90" s="55" t="s">
        <v>239</v>
      </c>
      <c r="E90" s="47" t="s">
        <v>240</v>
      </c>
      <c r="F90" s="43" t="s">
        <v>241</v>
      </c>
    </row>
    <row r="91" ht="20" customHeight="1" spans="1:6">
      <c r="A91" s="43"/>
      <c r="B91" s="52"/>
      <c r="C91" s="53"/>
      <c r="D91" s="55" t="s">
        <v>242</v>
      </c>
      <c r="E91" s="47" t="s">
        <v>243</v>
      </c>
      <c r="F91" s="43" t="s">
        <v>48</v>
      </c>
    </row>
    <row r="92" ht="20" customHeight="1" spans="1:6">
      <c r="A92" s="43"/>
      <c r="B92" s="52"/>
      <c r="C92" s="53"/>
      <c r="D92" s="55" t="s">
        <v>244</v>
      </c>
      <c r="E92" s="47" t="s">
        <v>245</v>
      </c>
      <c r="F92" s="43" t="s">
        <v>246</v>
      </c>
    </row>
    <row r="93" ht="20" customHeight="1" spans="1:6">
      <c r="A93" s="43"/>
      <c r="B93" s="52"/>
      <c r="C93" s="53"/>
      <c r="D93" s="55" t="s">
        <v>247</v>
      </c>
      <c r="E93" s="47" t="s">
        <v>248</v>
      </c>
      <c r="F93" s="43" t="s">
        <v>85</v>
      </c>
    </row>
    <row r="94" ht="20" customHeight="1" spans="1:6">
      <c r="A94" s="43"/>
      <c r="B94" s="52"/>
      <c r="C94" s="53"/>
      <c r="D94" s="55" t="s">
        <v>249</v>
      </c>
      <c r="E94" s="47" t="s">
        <v>250</v>
      </c>
      <c r="F94" s="43" t="s">
        <v>251</v>
      </c>
    </row>
    <row r="95" ht="20" customHeight="1" spans="1:6">
      <c r="A95" s="43"/>
      <c r="B95" s="52"/>
      <c r="C95" s="53"/>
      <c r="D95" s="55" t="s">
        <v>252</v>
      </c>
      <c r="E95" s="47" t="s">
        <v>253</v>
      </c>
      <c r="F95" s="43" t="s">
        <v>228</v>
      </c>
    </row>
    <row r="96" ht="20" customHeight="1" spans="1:6">
      <c r="A96" s="43"/>
      <c r="B96" s="52"/>
      <c r="C96" s="53"/>
      <c r="D96" s="55" t="s">
        <v>254</v>
      </c>
      <c r="E96" s="47" t="s">
        <v>255</v>
      </c>
      <c r="F96" s="43" t="s">
        <v>256</v>
      </c>
    </row>
    <row r="97" ht="20" customHeight="1" spans="1:6">
      <c r="A97" s="43"/>
      <c r="B97" s="52"/>
      <c r="C97" s="53"/>
      <c r="D97" s="55" t="s">
        <v>257</v>
      </c>
      <c r="E97" s="47" t="s">
        <v>258</v>
      </c>
      <c r="F97" s="43" t="s">
        <v>51</v>
      </c>
    </row>
    <row r="98" ht="20" customHeight="1" spans="1:6">
      <c r="A98" s="43"/>
      <c r="B98" s="52"/>
      <c r="C98" s="53"/>
      <c r="D98" s="55" t="s">
        <v>259</v>
      </c>
      <c r="E98" s="47" t="s">
        <v>260</v>
      </c>
      <c r="F98" s="43" t="s">
        <v>241</v>
      </c>
    </row>
    <row r="99" ht="20" customHeight="1" spans="1:6">
      <c r="A99" s="43"/>
      <c r="B99" s="52"/>
      <c r="C99" s="53"/>
      <c r="D99" s="55" t="s">
        <v>261</v>
      </c>
      <c r="E99" s="47" t="s">
        <v>262</v>
      </c>
      <c r="F99" s="43" t="s">
        <v>220</v>
      </c>
    </row>
    <row r="100" ht="20" customHeight="1" spans="1:6">
      <c r="A100" s="43"/>
      <c r="B100" s="52"/>
      <c r="C100" s="53"/>
      <c r="D100" s="55" t="s">
        <v>89</v>
      </c>
      <c r="E100" s="47" t="s">
        <v>263</v>
      </c>
      <c r="F100" s="43" t="s">
        <v>228</v>
      </c>
    </row>
    <row r="101" ht="20" customHeight="1" spans="1:6">
      <c r="A101" s="43"/>
      <c r="B101" s="52"/>
      <c r="C101" s="53"/>
      <c r="D101" s="55" t="s">
        <v>264</v>
      </c>
      <c r="E101" s="47" t="s">
        <v>265</v>
      </c>
      <c r="F101" s="43" t="s">
        <v>127</v>
      </c>
    </row>
    <row r="102" ht="20" customHeight="1" spans="1:6">
      <c r="A102" s="43"/>
      <c r="B102" s="52"/>
      <c r="C102" s="53"/>
      <c r="D102" s="55" t="s">
        <v>266</v>
      </c>
      <c r="E102" s="47" t="s">
        <v>267</v>
      </c>
      <c r="F102" s="43" t="s">
        <v>268</v>
      </c>
    </row>
    <row r="103" ht="20" customHeight="1" spans="1:6">
      <c r="A103" s="43"/>
      <c r="B103" s="52"/>
      <c r="C103" s="53"/>
      <c r="D103" s="55" t="s">
        <v>269</v>
      </c>
      <c r="E103" s="47" t="s">
        <v>270</v>
      </c>
      <c r="F103" s="43" t="s">
        <v>271</v>
      </c>
    </row>
    <row r="104" ht="20" customHeight="1" spans="1:6">
      <c r="A104" s="43"/>
      <c r="B104" s="52"/>
      <c r="C104" s="53"/>
      <c r="D104" s="55" t="s">
        <v>272</v>
      </c>
      <c r="E104" s="47" t="s">
        <v>273</v>
      </c>
      <c r="F104" s="43" t="s">
        <v>274</v>
      </c>
    </row>
    <row r="105" ht="20" customHeight="1" spans="1:6">
      <c r="A105" s="43"/>
      <c r="B105" s="52"/>
      <c r="C105" s="53"/>
      <c r="D105" s="55" t="s">
        <v>246</v>
      </c>
      <c r="E105" s="47" t="s">
        <v>275</v>
      </c>
      <c r="F105" s="43" t="s">
        <v>246</v>
      </c>
    </row>
    <row r="106" ht="20" customHeight="1" spans="1:6">
      <c r="A106" s="43"/>
      <c r="B106" s="57" t="s">
        <v>276</v>
      </c>
      <c r="C106" s="53">
        <f>SUM(C6:C105)</f>
        <v>51118</v>
      </c>
      <c r="D106" s="58"/>
      <c r="E106" s="28"/>
      <c r="F106" s="45">
        <v>1095163</v>
      </c>
    </row>
    <row r="107" ht="20" customHeight="1" spans="1:6">
      <c r="A107" s="43"/>
      <c r="B107" s="57" t="s">
        <v>277</v>
      </c>
      <c r="C107" s="45">
        <v>1082322.41</v>
      </c>
      <c r="D107" s="59" t="s">
        <v>278</v>
      </c>
      <c r="E107" s="57" t="s">
        <v>279</v>
      </c>
      <c r="F107" s="45">
        <v>38277.41</v>
      </c>
    </row>
  </sheetData>
  <mergeCells count="3">
    <mergeCell ref="A2:F2"/>
    <mergeCell ref="A4:C4"/>
    <mergeCell ref="D4:F4"/>
  </mergeCells>
  <pageMargins left="0.708333333333333" right="0.354166666666667" top="0.275" bottom="0.156944444444444" header="0.196527777777778" footer="0.0784722222222222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K21" sqref="K21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38"/>
      <c r="C1" s="38"/>
      <c r="D1" s="38"/>
      <c r="E1" s="38"/>
    </row>
    <row r="2" ht="39" customHeight="1" spans="1:5">
      <c r="A2" s="2" t="s">
        <v>280</v>
      </c>
      <c r="B2" s="2"/>
      <c r="C2" s="2"/>
      <c r="D2" s="2"/>
      <c r="E2" s="2"/>
    </row>
    <row r="3" ht="20.1" customHeight="1" spans="1:5">
      <c r="A3" s="9" t="s">
        <v>3</v>
      </c>
      <c r="B3" s="10"/>
      <c r="C3" s="10"/>
      <c r="D3" s="9"/>
      <c r="E3" s="12">
        <v>44547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281</v>
      </c>
      <c r="D5" s="5" t="s">
        <v>282</v>
      </c>
      <c r="E5" s="5" t="s">
        <v>283</v>
      </c>
    </row>
    <row r="6" ht="20.1" customHeight="1" spans="1:5">
      <c r="A6" s="6">
        <v>1</v>
      </c>
      <c r="B6" s="6" t="s">
        <v>12</v>
      </c>
      <c r="C6" s="6" t="s">
        <v>284</v>
      </c>
      <c r="D6" s="6" t="s">
        <v>285</v>
      </c>
      <c r="E6" s="6"/>
    </row>
    <row r="7" ht="20.1" customHeight="1" spans="1:5">
      <c r="A7" s="6">
        <v>2</v>
      </c>
      <c r="B7" s="6" t="s">
        <v>16</v>
      </c>
      <c r="C7" s="6" t="s">
        <v>284</v>
      </c>
      <c r="D7" s="14">
        <v>1599</v>
      </c>
      <c r="E7" s="8"/>
    </row>
    <row r="8" ht="20.1" customHeight="1" spans="1:5">
      <c r="A8" s="6">
        <v>3</v>
      </c>
      <c r="B8" s="6" t="s">
        <v>19</v>
      </c>
      <c r="C8" s="6" t="s">
        <v>284</v>
      </c>
      <c r="D8" s="14">
        <v>1599</v>
      </c>
      <c r="E8" s="8"/>
    </row>
    <row r="9" ht="20.1" customHeight="1" spans="1:5">
      <c r="A9" s="6">
        <v>4</v>
      </c>
      <c r="B9" s="6" t="s">
        <v>4</v>
      </c>
      <c r="C9" s="6" t="s">
        <v>284</v>
      </c>
      <c r="D9" s="14">
        <v>1599</v>
      </c>
      <c r="E9" s="8"/>
    </row>
    <row r="10" ht="20.1" customHeight="1" spans="1:5">
      <c r="A10" s="6" t="s">
        <v>23</v>
      </c>
      <c r="B10" s="6"/>
      <c r="C10" s="6"/>
      <c r="D10" s="14"/>
      <c r="E10" s="8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Q15" sqref="Q15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286</v>
      </c>
      <c r="B2" s="2"/>
      <c r="C2" s="2"/>
      <c r="D2" s="2"/>
      <c r="E2" s="2"/>
      <c r="F2" s="2"/>
    </row>
    <row r="3" ht="20.1" customHeight="1" spans="1:6">
      <c r="A3" s="9" t="s">
        <v>3</v>
      </c>
      <c r="B3" s="10"/>
      <c r="C3" s="10"/>
      <c r="D3" s="10"/>
      <c r="E3" s="9"/>
      <c r="F3" s="12">
        <v>44547</v>
      </c>
    </row>
    <row r="4" ht="20.1" customHeight="1"/>
    <row r="5" s="30" customFormat="1" ht="20.1" customHeight="1" spans="1:6">
      <c r="A5" s="5" t="s">
        <v>6</v>
      </c>
      <c r="B5" s="5" t="s">
        <v>281</v>
      </c>
      <c r="C5" s="5" t="s">
        <v>287</v>
      </c>
      <c r="D5" s="5" t="s">
        <v>288</v>
      </c>
      <c r="E5" s="5" t="s">
        <v>289</v>
      </c>
      <c r="F5" s="5" t="s">
        <v>283</v>
      </c>
    </row>
    <row r="6" ht="24.95" customHeight="1" spans="1:6">
      <c r="A6" s="6">
        <v>1</v>
      </c>
      <c r="B6" s="31"/>
      <c r="C6" s="31"/>
      <c r="D6" s="32"/>
      <c r="E6" s="32"/>
      <c r="F6" s="33"/>
    </row>
    <row r="7" ht="24.95" customHeight="1" spans="1:6">
      <c r="A7" s="6">
        <v>2</v>
      </c>
      <c r="B7" s="34"/>
      <c r="C7" s="32"/>
      <c r="D7" s="32"/>
      <c r="E7" s="32"/>
      <c r="F7" s="33"/>
    </row>
    <row r="8" ht="24.95" customHeight="1" spans="1:6">
      <c r="A8" s="6">
        <v>3</v>
      </c>
      <c r="B8" s="34"/>
      <c r="C8" s="32"/>
      <c r="D8" s="32"/>
      <c r="E8" s="32"/>
      <c r="F8" s="33"/>
    </row>
    <row r="9" ht="24.95" customHeight="1" spans="1:6">
      <c r="A9" s="6">
        <v>4</v>
      </c>
      <c r="B9" s="34"/>
      <c r="C9" s="32"/>
      <c r="D9" s="32"/>
      <c r="E9" s="32"/>
      <c r="F9" s="33"/>
    </row>
    <row r="10" ht="24.95" customHeight="1" spans="1:6">
      <c r="A10" s="6" t="s">
        <v>45</v>
      </c>
      <c r="B10" s="34"/>
      <c r="C10" s="32"/>
      <c r="D10" s="32"/>
      <c r="E10" s="32"/>
      <c r="F10" s="33"/>
    </row>
    <row r="11" ht="24.95" customHeight="1" spans="1:6">
      <c r="A11" s="14">
        <v>5</v>
      </c>
      <c r="B11" s="34"/>
      <c r="C11" s="32"/>
      <c r="D11" s="32"/>
      <c r="E11" s="32"/>
      <c r="F11" s="33"/>
    </row>
    <row r="12" ht="24" customHeight="1" spans="1:6">
      <c r="A12" s="35">
        <v>6</v>
      </c>
      <c r="B12" s="36"/>
      <c r="C12" s="36"/>
      <c r="D12" s="37"/>
      <c r="E12" s="36"/>
      <c r="F12" s="28"/>
    </row>
    <row r="13" ht="24" customHeight="1" spans="1:6">
      <c r="A13" s="35">
        <v>7</v>
      </c>
      <c r="B13" s="36"/>
      <c r="C13" s="36"/>
      <c r="D13" s="37"/>
      <c r="E13" s="36"/>
      <c r="F13" s="28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"/>
  <sheetViews>
    <sheetView zoomScaleSheetLayoutView="60" topLeftCell="A42" workbookViewId="0">
      <selection activeCell="C90" sqref="C90"/>
    </sheetView>
  </sheetViews>
  <sheetFormatPr defaultColWidth="9" defaultRowHeight="14.25" outlineLevelCol="4"/>
  <cols>
    <col min="2" max="2" width="17" style="15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290</v>
      </c>
      <c r="B2" s="2"/>
      <c r="C2" s="2"/>
      <c r="D2" s="2"/>
      <c r="E2" s="2"/>
    </row>
    <row r="3" ht="20.1" customHeight="1"/>
    <row r="4" spans="1:5">
      <c r="A4" s="16" t="s">
        <v>6</v>
      </c>
      <c r="B4" s="17" t="s">
        <v>8</v>
      </c>
      <c r="C4" s="18" t="s">
        <v>281</v>
      </c>
      <c r="D4" s="19" t="s">
        <v>291</v>
      </c>
      <c r="E4" s="20" t="s">
        <v>283</v>
      </c>
    </row>
    <row r="5" spans="1:5">
      <c r="A5" s="21">
        <v>1</v>
      </c>
      <c r="B5" s="22" t="s">
        <v>292</v>
      </c>
      <c r="C5" s="23" t="s">
        <v>293</v>
      </c>
      <c r="D5" s="24">
        <v>775</v>
      </c>
      <c r="E5" s="25"/>
    </row>
    <row r="6" spans="1:5">
      <c r="A6" s="21">
        <v>2</v>
      </c>
      <c r="B6" s="22" t="s">
        <v>294</v>
      </c>
      <c r="C6" s="23" t="s">
        <v>293</v>
      </c>
      <c r="D6" s="24">
        <v>930</v>
      </c>
      <c r="E6" s="26"/>
    </row>
    <row r="7" spans="1:5">
      <c r="A7" s="21">
        <v>3</v>
      </c>
      <c r="B7" s="22" t="s">
        <v>295</v>
      </c>
      <c r="C7" s="23" t="s">
        <v>293</v>
      </c>
      <c r="D7" s="24">
        <v>310</v>
      </c>
      <c r="E7" s="26"/>
    </row>
    <row r="8" spans="1:5">
      <c r="A8" s="21">
        <v>4</v>
      </c>
      <c r="B8" s="22" t="s">
        <v>296</v>
      </c>
      <c r="C8" s="23" t="s">
        <v>293</v>
      </c>
      <c r="D8" s="24">
        <v>930</v>
      </c>
      <c r="E8" s="26"/>
    </row>
    <row r="9" spans="1:5">
      <c r="A9" s="21">
        <v>5</v>
      </c>
      <c r="B9" s="22" t="s">
        <v>297</v>
      </c>
      <c r="C9" s="23" t="s">
        <v>293</v>
      </c>
      <c r="D9" s="24">
        <v>1240</v>
      </c>
      <c r="E9" s="26"/>
    </row>
    <row r="10" spans="1:5">
      <c r="A10" s="21">
        <v>6</v>
      </c>
      <c r="B10" s="22" t="s">
        <v>298</v>
      </c>
      <c r="C10" s="23" t="s">
        <v>293</v>
      </c>
      <c r="D10" s="24">
        <v>930</v>
      </c>
      <c r="E10" s="26"/>
    </row>
    <row r="11" spans="1:5">
      <c r="A11" s="21">
        <v>7</v>
      </c>
      <c r="B11" s="22" t="s">
        <v>299</v>
      </c>
      <c r="C11" s="23" t="s">
        <v>293</v>
      </c>
      <c r="D11" s="24">
        <v>775</v>
      </c>
      <c r="E11" s="26"/>
    </row>
    <row r="12" spans="1:5">
      <c r="A12" s="21">
        <v>8</v>
      </c>
      <c r="B12" s="22" t="s">
        <v>300</v>
      </c>
      <c r="C12" s="23" t="s">
        <v>293</v>
      </c>
      <c r="D12" s="24">
        <v>155</v>
      </c>
      <c r="E12" s="26"/>
    </row>
    <row r="13" spans="1:5">
      <c r="A13" s="21">
        <v>9</v>
      </c>
      <c r="B13" s="22" t="s">
        <v>301</v>
      </c>
      <c r="C13" s="23" t="s">
        <v>293</v>
      </c>
      <c r="D13" s="24">
        <v>465</v>
      </c>
      <c r="E13" s="26"/>
    </row>
    <row r="14" spans="1:5">
      <c r="A14" s="21">
        <v>10</v>
      </c>
      <c r="B14" s="22" t="s">
        <v>302</v>
      </c>
      <c r="C14" s="23" t="s">
        <v>293</v>
      </c>
      <c r="D14" s="24">
        <v>155</v>
      </c>
      <c r="E14" s="26"/>
    </row>
    <row r="15" spans="1:5">
      <c r="A15" s="21">
        <v>11</v>
      </c>
      <c r="B15" s="22" t="s">
        <v>303</v>
      </c>
      <c r="C15" s="23" t="s">
        <v>293</v>
      </c>
      <c r="D15" s="24">
        <v>775</v>
      </c>
      <c r="E15" s="26"/>
    </row>
    <row r="16" spans="1:5">
      <c r="A16" s="21">
        <v>12</v>
      </c>
      <c r="B16" s="22" t="s">
        <v>304</v>
      </c>
      <c r="C16" s="23" t="s">
        <v>293</v>
      </c>
      <c r="D16" s="24">
        <v>775</v>
      </c>
      <c r="E16" s="26"/>
    </row>
    <row r="17" spans="1:5">
      <c r="A17" s="21">
        <v>13</v>
      </c>
      <c r="B17" s="22" t="s">
        <v>305</v>
      </c>
      <c r="C17" s="23" t="s">
        <v>293</v>
      </c>
      <c r="D17" s="24">
        <v>155</v>
      </c>
      <c r="E17" s="26"/>
    </row>
    <row r="18" spans="1:5">
      <c r="A18" s="21">
        <v>14</v>
      </c>
      <c r="B18" s="22" t="s">
        <v>306</v>
      </c>
      <c r="C18" s="23" t="s">
        <v>293</v>
      </c>
      <c r="D18" s="24">
        <v>620</v>
      </c>
      <c r="E18" s="26"/>
    </row>
    <row r="19" spans="1:5">
      <c r="A19" s="21">
        <v>15</v>
      </c>
      <c r="B19" s="22" t="s">
        <v>307</v>
      </c>
      <c r="C19" s="23" t="s">
        <v>293</v>
      </c>
      <c r="D19" s="24">
        <v>310</v>
      </c>
      <c r="E19" s="26"/>
    </row>
    <row r="20" spans="1:5">
      <c r="A20" s="21">
        <v>16</v>
      </c>
      <c r="B20" s="22" t="s">
        <v>308</v>
      </c>
      <c r="C20" s="23" t="s">
        <v>293</v>
      </c>
      <c r="D20" s="24">
        <v>620</v>
      </c>
      <c r="E20" s="26"/>
    </row>
    <row r="21" spans="1:5">
      <c r="A21" s="21">
        <v>17</v>
      </c>
      <c r="B21" s="22" t="s">
        <v>309</v>
      </c>
      <c r="C21" s="23" t="s">
        <v>293</v>
      </c>
      <c r="D21" s="24">
        <v>465</v>
      </c>
      <c r="E21" s="26"/>
    </row>
    <row r="22" spans="1:5">
      <c r="A22" s="21">
        <v>18</v>
      </c>
      <c r="B22" s="22" t="s">
        <v>310</v>
      </c>
      <c r="C22" s="23" t="s">
        <v>293</v>
      </c>
      <c r="D22" s="24">
        <v>930</v>
      </c>
      <c r="E22" s="26"/>
    </row>
    <row r="23" spans="1:5">
      <c r="A23" s="21">
        <v>19</v>
      </c>
      <c r="B23" s="22" t="s">
        <v>311</v>
      </c>
      <c r="C23" s="23" t="s">
        <v>293</v>
      </c>
      <c r="D23" s="24">
        <v>930</v>
      </c>
      <c r="E23" s="26"/>
    </row>
    <row r="24" spans="1:5">
      <c r="A24" s="21">
        <v>20</v>
      </c>
      <c r="B24" s="22" t="s">
        <v>312</v>
      </c>
      <c r="C24" s="23" t="s">
        <v>293</v>
      </c>
      <c r="D24" s="24">
        <v>620</v>
      </c>
      <c r="E24" s="26"/>
    </row>
    <row r="25" spans="1:5">
      <c r="A25" s="21">
        <v>21</v>
      </c>
      <c r="B25" s="22" t="s">
        <v>313</v>
      </c>
      <c r="C25" s="23" t="s">
        <v>293</v>
      </c>
      <c r="D25" s="24">
        <v>465</v>
      </c>
      <c r="E25" s="26"/>
    </row>
    <row r="26" spans="1:5">
      <c r="A26" s="21">
        <v>22</v>
      </c>
      <c r="B26" s="22" t="s">
        <v>314</v>
      </c>
      <c r="C26" s="23" t="s">
        <v>293</v>
      </c>
      <c r="D26" s="24">
        <v>620</v>
      </c>
      <c r="E26" s="26"/>
    </row>
    <row r="27" spans="1:5">
      <c r="A27" s="21">
        <v>23</v>
      </c>
      <c r="B27" s="22" t="s">
        <v>315</v>
      </c>
      <c r="C27" s="23" t="s">
        <v>293</v>
      </c>
      <c r="D27" s="24">
        <v>620</v>
      </c>
      <c r="E27" s="26"/>
    </row>
    <row r="28" spans="1:5">
      <c r="A28" s="21">
        <v>24</v>
      </c>
      <c r="B28" s="22" t="s">
        <v>316</v>
      </c>
      <c r="C28" s="23" t="s">
        <v>293</v>
      </c>
      <c r="D28" s="24">
        <v>775</v>
      </c>
      <c r="E28" s="26"/>
    </row>
    <row r="29" spans="1:5">
      <c r="A29" s="21">
        <v>25</v>
      </c>
      <c r="B29" s="22" t="s">
        <v>317</v>
      </c>
      <c r="C29" s="23" t="s">
        <v>293</v>
      </c>
      <c r="D29" s="24">
        <v>465</v>
      </c>
      <c r="E29" s="26"/>
    </row>
    <row r="30" spans="1:5">
      <c r="A30" s="21">
        <v>26</v>
      </c>
      <c r="B30" s="22" t="s">
        <v>318</v>
      </c>
      <c r="C30" s="23" t="s">
        <v>293</v>
      </c>
      <c r="D30" s="24">
        <v>620</v>
      </c>
      <c r="E30" s="26"/>
    </row>
    <row r="31" spans="1:5">
      <c r="A31" s="21">
        <v>27</v>
      </c>
      <c r="B31" s="22" t="s">
        <v>319</v>
      </c>
      <c r="C31" s="23" t="s">
        <v>293</v>
      </c>
      <c r="D31" s="24">
        <v>930</v>
      </c>
      <c r="E31" s="26"/>
    </row>
    <row r="32" spans="1:5">
      <c r="A32" s="21">
        <v>28</v>
      </c>
      <c r="B32" s="22" t="s">
        <v>320</v>
      </c>
      <c r="C32" s="23" t="s">
        <v>293</v>
      </c>
      <c r="D32" s="24">
        <v>310</v>
      </c>
      <c r="E32" s="26"/>
    </row>
    <row r="33" spans="1:5">
      <c r="A33" s="21">
        <v>29</v>
      </c>
      <c r="B33" s="22" t="s">
        <v>321</v>
      </c>
      <c r="C33" s="23" t="s">
        <v>293</v>
      </c>
      <c r="D33" s="24">
        <v>775</v>
      </c>
      <c r="E33" s="26"/>
    </row>
    <row r="34" spans="1:5">
      <c r="A34" s="21">
        <v>30</v>
      </c>
      <c r="B34" s="22" t="s">
        <v>322</v>
      </c>
      <c r="C34" s="23" t="s">
        <v>293</v>
      </c>
      <c r="D34" s="24">
        <v>465</v>
      </c>
      <c r="E34" s="26"/>
    </row>
    <row r="35" spans="1:5">
      <c r="A35" s="21">
        <v>31</v>
      </c>
      <c r="B35" s="22" t="s">
        <v>323</v>
      </c>
      <c r="C35" s="23" t="s">
        <v>293</v>
      </c>
      <c r="D35" s="24">
        <v>930</v>
      </c>
      <c r="E35" s="26"/>
    </row>
    <row r="36" spans="1:5">
      <c r="A36" s="21">
        <v>32</v>
      </c>
      <c r="B36" s="22" t="s">
        <v>324</v>
      </c>
      <c r="C36" s="23" t="s">
        <v>293</v>
      </c>
      <c r="D36" s="24">
        <v>155</v>
      </c>
      <c r="E36" s="26"/>
    </row>
    <row r="37" spans="1:5">
      <c r="A37" s="21">
        <v>33</v>
      </c>
      <c r="B37" s="22" t="s">
        <v>325</v>
      </c>
      <c r="C37" s="23" t="s">
        <v>293</v>
      </c>
      <c r="D37" s="24">
        <v>930</v>
      </c>
      <c r="E37" s="26"/>
    </row>
    <row r="38" spans="1:5">
      <c r="A38" s="21">
        <v>34</v>
      </c>
      <c r="B38" s="22" t="s">
        <v>326</v>
      </c>
      <c r="C38" s="23" t="s">
        <v>293</v>
      </c>
      <c r="D38" s="24">
        <v>155</v>
      </c>
      <c r="E38" s="26"/>
    </row>
    <row r="39" spans="1:5">
      <c r="A39" s="21">
        <v>35</v>
      </c>
      <c r="B39" s="22" t="s">
        <v>327</v>
      </c>
      <c r="C39" s="23" t="s">
        <v>293</v>
      </c>
      <c r="D39" s="24">
        <v>775</v>
      </c>
      <c r="E39" s="26"/>
    </row>
    <row r="40" spans="1:5">
      <c r="A40" s="21">
        <v>36</v>
      </c>
      <c r="B40" s="22" t="s">
        <v>328</v>
      </c>
      <c r="C40" s="23" t="s">
        <v>293</v>
      </c>
      <c r="D40" s="24">
        <v>155</v>
      </c>
      <c r="E40" s="26"/>
    </row>
    <row r="41" spans="1:5">
      <c r="A41" s="21">
        <v>37</v>
      </c>
      <c r="B41" s="22" t="s">
        <v>329</v>
      </c>
      <c r="C41" s="23" t="s">
        <v>293</v>
      </c>
      <c r="D41" s="24">
        <v>155</v>
      </c>
      <c r="E41" s="26"/>
    </row>
    <row r="42" spans="1:5">
      <c r="A42" s="21">
        <v>38</v>
      </c>
      <c r="B42" s="22" t="s">
        <v>330</v>
      </c>
      <c r="C42" s="23" t="s">
        <v>293</v>
      </c>
      <c r="D42" s="24">
        <v>465</v>
      </c>
      <c r="E42" s="26"/>
    </row>
    <row r="43" spans="1:5">
      <c r="A43" s="21">
        <v>39</v>
      </c>
      <c r="B43" s="22" t="s">
        <v>331</v>
      </c>
      <c r="C43" s="23" t="s">
        <v>293</v>
      </c>
      <c r="D43" s="24">
        <v>220</v>
      </c>
      <c r="E43" s="26"/>
    </row>
    <row r="44" spans="1:5">
      <c r="A44" s="21">
        <v>40</v>
      </c>
      <c r="B44" s="22" t="s">
        <v>332</v>
      </c>
      <c r="C44" s="23" t="s">
        <v>293</v>
      </c>
      <c r="D44" s="24">
        <v>465</v>
      </c>
      <c r="E44" s="26"/>
    </row>
    <row r="45" spans="1:5">
      <c r="A45" s="21">
        <v>41</v>
      </c>
      <c r="B45" s="22" t="s">
        <v>333</v>
      </c>
      <c r="C45" s="23" t="s">
        <v>293</v>
      </c>
      <c r="D45" s="24">
        <v>310</v>
      </c>
      <c r="E45" s="26"/>
    </row>
    <row r="46" spans="1:5">
      <c r="A46" s="21">
        <v>42</v>
      </c>
      <c r="B46" s="22" t="s">
        <v>334</v>
      </c>
      <c r="C46" s="23" t="s">
        <v>293</v>
      </c>
      <c r="D46" s="24">
        <v>155</v>
      </c>
      <c r="E46" s="26"/>
    </row>
    <row r="47" spans="1:5">
      <c r="A47" s="21">
        <v>43</v>
      </c>
      <c r="B47" s="22" t="s">
        <v>335</v>
      </c>
      <c r="C47" s="23" t="s">
        <v>293</v>
      </c>
      <c r="D47" s="24">
        <v>1550</v>
      </c>
      <c r="E47" s="26"/>
    </row>
    <row r="48" spans="1:5">
      <c r="A48" s="21">
        <v>44</v>
      </c>
      <c r="B48" s="22" t="s">
        <v>336</v>
      </c>
      <c r="C48" s="23" t="s">
        <v>293</v>
      </c>
      <c r="D48" s="24">
        <v>620</v>
      </c>
      <c r="E48" s="26"/>
    </row>
    <row r="49" spans="1:5">
      <c r="A49" s="21">
        <v>45</v>
      </c>
      <c r="B49" s="22" t="s">
        <v>337</v>
      </c>
      <c r="C49" s="23" t="s">
        <v>293</v>
      </c>
      <c r="D49" s="24">
        <v>465</v>
      </c>
      <c r="E49" s="26"/>
    </row>
    <row r="50" spans="1:5">
      <c r="A50" s="21">
        <v>46</v>
      </c>
      <c r="B50" s="22" t="s">
        <v>338</v>
      </c>
      <c r="C50" s="23" t="s">
        <v>293</v>
      </c>
      <c r="D50" s="24">
        <v>775</v>
      </c>
      <c r="E50" s="26"/>
    </row>
    <row r="51" spans="1:5">
      <c r="A51" s="21">
        <v>47</v>
      </c>
      <c r="B51" s="22" t="s">
        <v>339</v>
      </c>
      <c r="C51" s="23" t="s">
        <v>293</v>
      </c>
      <c r="D51" s="24">
        <v>465</v>
      </c>
      <c r="E51" s="26"/>
    </row>
    <row r="52" spans="1:5">
      <c r="A52" s="21">
        <v>48</v>
      </c>
      <c r="B52" s="22" t="s">
        <v>340</v>
      </c>
      <c r="C52" s="23" t="s">
        <v>293</v>
      </c>
      <c r="D52" s="24">
        <v>465</v>
      </c>
      <c r="E52" s="26"/>
    </row>
    <row r="53" spans="1:5">
      <c r="A53" s="21">
        <v>49</v>
      </c>
      <c r="B53" s="22" t="s">
        <v>341</v>
      </c>
      <c r="C53" s="23" t="s">
        <v>293</v>
      </c>
      <c r="D53" s="24">
        <v>155</v>
      </c>
      <c r="E53" s="26"/>
    </row>
    <row r="54" spans="1:5">
      <c r="A54" s="21">
        <v>50</v>
      </c>
      <c r="B54" s="22" t="s">
        <v>342</v>
      </c>
      <c r="C54" s="23" t="s">
        <v>293</v>
      </c>
      <c r="D54" s="24">
        <v>465</v>
      </c>
      <c r="E54" s="26"/>
    </row>
    <row r="55" spans="1:5">
      <c r="A55" s="21">
        <v>51</v>
      </c>
      <c r="B55" s="22" t="s">
        <v>343</v>
      </c>
      <c r="C55" s="23" t="s">
        <v>293</v>
      </c>
      <c r="D55" s="24">
        <v>620</v>
      </c>
      <c r="E55" s="26"/>
    </row>
    <row r="56" spans="1:5">
      <c r="A56" s="21">
        <v>52</v>
      </c>
      <c r="B56" s="22" t="s">
        <v>344</v>
      </c>
      <c r="C56" s="23" t="s">
        <v>293</v>
      </c>
      <c r="D56" s="24">
        <v>775</v>
      </c>
      <c r="E56" s="26"/>
    </row>
    <row r="57" spans="1:5">
      <c r="A57" s="21">
        <v>53</v>
      </c>
      <c r="B57" s="22" t="s">
        <v>345</v>
      </c>
      <c r="C57" s="23" t="s">
        <v>293</v>
      </c>
      <c r="D57" s="24">
        <v>620</v>
      </c>
      <c r="E57" s="26"/>
    </row>
    <row r="58" spans="1:5">
      <c r="A58" s="21">
        <v>54</v>
      </c>
      <c r="B58" s="22" t="s">
        <v>346</v>
      </c>
      <c r="C58" s="23" t="s">
        <v>293</v>
      </c>
      <c r="D58" s="24">
        <v>207</v>
      </c>
      <c r="E58" s="26"/>
    </row>
    <row r="59" spans="1:5">
      <c r="A59" s="21">
        <v>55</v>
      </c>
      <c r="B59" s="22" t="s">
        <v>347</v>
      </c>
      <c r="C59" s="23" t="s">
        <v>293</v>
      </c>
      <c r="D59" s="24">
        <v>310</v>
      </c>
      <c r="E59" s="26"/>
    </row>
    <row r="60" spans="1:5">
      <c r="A60" s="21">
        <v>56</v>
      </c>
      <c r="B60" s="22" t="s">
        <v>348</v>
      </c>
      <c r="C60" s="23" t="s">
        <v>293</v>
      </c>
      <c r="D60" s="24">
        <v>190</v>
      </c>
      <c r="E60" s="26"/>
    </row>
    <row r="61" spans="1:5">
      <c r="A61" s="21">
        <v>57</v>
      </c>
      <c r="B61" s="22" t="s">
        <v>349</v>
      </c>
      <c r="C61" s="23" t="s">
        <v>293</v>
      </c>
      <c r="D61" s="24">
        <v>930</v>
      </c>
      <c r="E61" s="26"/>
    </row>
    <row r="62" spans="1:5">
      <c r="A62" s="21">
        <v>58</v>
      </c>
      <c r="B62" s="22" t="s">
        <v>350</v>
      </c>
      <c r="C62" s="23" t="s">
        <v>293</v>
      </c>
      <c r="D62" s="24">
        <v>378</v>
      </c>
      <c r="E62" s="26"/>
    </row>
    <row r="63" spans="1:5">
      <c r="A63" s="21">
        <v>59</v>
      </c>
      <c r="B63" s="22" t="s">
        <v>351</v>
      </c>
      <c r="C63" s="23" t="s">
        <v>293</v>
      </c>
      <c r="D63" s="24">
        <v>534</v>
      </c>
      <c r="E63" s="26"/>
    </row>
    <row r="64" spans="1:5">
      <c r="A64" s="21">
        <v>60</v>
      </c>
      <c r="B64" s="22" t="s">
        <v>352</v>
      </c>
      <c r="C64" s="23" t="s">
        <v>293</v>
      </c>
      <c r="D64" s="24">
        <v>197</v>
      </c>
      <c r="E64" s="26"/>
    </row>
    <row r="65" spans="1:5">
      <c r="A65" s="21">
        <v>61</v>
      </c>
      <c r="B65" s="22" t="s">
        <v>353</v>
      </c>
      <c r="C65" s="23" t="s">
        <v>293</v>
      </c>
      <c r="D65" s="24">
        <v>197</v>
      </c>
      <c r="E65" s="26"/>
    </row>
    <row r="66" spans="1:5">
      <c r="A66" s="21">
        <v>62</v>
      </c>
      <c r="B66" s="22" t="s">
        <v>354</v>
      </c>
      <c r="C66" s="23" t="s">
        <v>293</v>
      </c>
      <c r="D66" s="24">
        <v>200</v>
      </c>
      <c r="E66" s="26"/>
    </row>
    <row r="67" spans="1:5">
      <c r="A67" s="21">
        <v>63</v>
      </c>
      <c r="B67" s="22" t="s">
        <v>355</v>
      </c>
      <c r="C67" s="23" t="s">
        <v>293</v>
      </c>
      <c r="D67" s="24">
        <v>200</v>
      </c>
      <c r="E67" s="26"/>
    </row>
    <row r="68" spans="1:5">
      <c r="A68" s="21">
        <v>64</v>
      </c>
      <c r="B68" s="22" t="s">
        <v>356</v>
      </c>
      <c r="C68" s="23" t="s">
        <v>293</v>
      </c>
      <c r="D68" s="24">
        <v>200</v>
      </c>
      <c r="E68" s="26"/>
    </row>
    <row r="69" spans="1:5">
      <c r="A69" s="21">
        <v>65</v>
      </c>
      <c r="B69" s="22" t="s">
        <v>357</v>
      </c>
      <c r="C69" s="23" t="s">
        <v>293</v>
      </c>
      <c r="D69" s="24">
        <v>200</v>
      </c>
      <c r="E69" s="26"/>
    </row>
    <row r="70" spans="1:5">
      <c r="A70" s="21">
        <v>66</v>
      </c>
      <c r="B70" s="22" t="s">
        <v>358</v>
      </c>
      <c r="C70" s="23" t="s">
        <v>293</v>
      </c>
      <c r="D70" s="24">
        <v>200</v>
      </c>
      <c r="E70" s="26"/>
    </row>
    <row r="71" spans="1:5">
      <c r="A71" s="21">
        <v>67</v>
      </c>
      <c r="B71" s="22" t="s">
        <v>359</v>
      </c>
      <c r="C71" s="23" t="s">
        <v>293</v>
      </c>
      <c r="D71" s="24">
        <v>200</v>
      </c>
      <c r="E71" s="26"/>
    </row>
    <row r="72" spans="1:5">
      <c r="A72" s="21">
        <v>68</v>
      </c>
      <c r="B72" s="22" t="s">
        <v>360</v>
      </c>
      <c r="C72" s="23" t="s">
        <v>293</v>
      </c>
      <c r="D72" s="24">
        <v>155</v>
      </c>
      <c r="E72" s="26"/>
    </row>
    <row r="73" spans="1:5">
      <c r="A73" s="21">
        <v>69</v>
      </c>
      <c r="B73" s="22" t="s">
        <v>361</v>
      </c>
      <c r="C73" s="23" t="s">
        <v>293</v>
      </c>
      <c r="D73" s="24">
        <v>465</v>
      </c>
      <c r="E73" s="26"/>
    </row>
    <row r="74" spans="1:5">
      <c r="A74" s="21">
        <v>70</v>
      </c>
      <c r="B74" s="22" t="s">
        <v>362</v>
      </c>
      <c r="C74" s="23" t="s">
        <v>293</v>
      </c>
      <c r="D74" s="24">
        <v>310</v>
      </c>
      <c r="E74" s="26"/>
    </row>
    <row r="75" spans="1:5">
      <c r="A75" s="21">
        <v>71</v>
      </c>
      <c r="B75" s="22" t="s">
        <v>363</v>
      </c>
      <c r="C75" s="23" t="s">
        <v>293</v>
      </c>
      <c r="D75" s="24">
        <v>212</v>
      </c>
      <c r="E75" s="26"/>
    </row>
    <row r="76" spans="1:5">
      <c r="A76" s="21">
        <v>72</v>
      </c>
      <c r="B76" s="22" t="s">
        <v>364</v>
      </c>
      <c r="C76" s="23" t="s">
        <v>293</v>
      </c>
      <c r="D76" s="24">
        <v>465</v>
      </c>
      <c r="E76" s="26"/>
    </row>
    <row r="77" spans="1:5">
      <c r="A77" s="21">
        <v>73</v>
      </c>
      <c r="B77" s="22" t="s">
        <v>365</v>
      </c>
      <c r="C77" s="23" t="s">
        <v>293</v>
      </c>
      <c r="D77" s="24">
        <v>196</v>
      </c>
      <c r="E77" s="26"/>
    </row>
    <row r="78" spans="1:5">
      <c r="A78" s="21">
        <v>74</v>
      </c>
      <c r="B78" s="22" t="s">
        <v>366</v>
      </c>
      <c r="C78" s="23" t="s">
        <v>293</v>
      </c>
      <c r="D78" s="24">
        <v>196</v>
      </c>
      <c r="E78" s="26"/>
    </row>
    <row r="79" spans="1:5">
      <c r="A79" s="21">
        <v>75</v>
      </c>
      <c r="B79" s="22" t="s">
        <v>367</v>
      </c>
      <c r="C79" s="23" t="s">
        <v>293</v>
      </c>
      <c r="D79" s="24">
        <v>196</v>
      </c>
      <c r="E79" s="26"/>
    </row>
    <row r="80" spans="1:5">
      <c r="A80" s="21">
        <v>76</v>
      </c>
      <c r="B80" s="22" t="s">
        <v>368</v>
      </c>
      <c r="C80" s="23" t="s">
        <v>293</v>
      </c>
      <c r="D80" s="24">
        <v>196</v>
      </c>
      <c r="E80" s="26"/>
    </row>
    <row r="81" spans="1:5">
      <c r="A81" s="21">
        <v>77</v>
      </c>
      <c r="B81" s="22" t="s">
        <v>369</v>
      </c>
      <c r="C81" s="23" t="s">
        <v>293</v>
      </c>
      <c r="D81" s="24">
        <v>197</v>
      </c>
      <c r="E81" s="26"/>
    </row>
    <row r="82" spans="1:5">
      <c r="A82" s="21">
        <v>78</v>
      </c>
      <c r="B82" s="22" t="s">
        <v>370</v>
      </c>
      <c r="C82" s="23" t="s">
        <v>293</v>
      </c>
      <c r="D82" s="24">
        <v>465</v>
      </c>
      <c r="E82" s="26"/>
    </row>
    <row r="83" spans="1:5">
      <c r="A83" s="21">
        <v>79</v>
      </c>
      <c r="B83" s="24" t="s">
        <v>371</v>
      </c>
      <c r="C83" s="23" t="s">
        <v>293</v>
      </c>
      <c r="D83" s="24">
        <v>197</v>
      </c>
      <c r="E83" s="26"/>
    </row>
    <row r="84" spans="1:5">
      <c r="A84" s="21">
        <v>80</v>
      </c>
      <c r="B84" s="24" t="s">
        <v>372</v>
      </c>
      <c r="C84" s="23" t="s">
        <v>293</v>
      </c>
      <c r="D84" s="24">
        <v>197</v>
      </c>
      <c r="E84" s="26"/>
    </row>
    <row r="85" spans="1:5">
      <c r="A85" s="21">
        <v>81</v>
      </c>
      <c r="B85" s="27" t="s">
        <v>373</v>
      </c>
      <c r="C85" s="23" t="s">
        <v>293</v>
      </c>
      <c r="D85" s="24">
        <v>465</v>
      </c>
      <c r="E85" s="26"/>
    </row>
    <row r="86" spans="1:5">
      <c r="A86" s="21">
        <v>82</v>
      </c>
      <c r="B86" s="27" t="s">
        <v>374</v>
      </c>
      <c r="C86" s="23" t="s">
        <v>293</v>
      </c>
      <c r="D86" s="24">
        <v>310</v>
      </c>
      <c r="E86" s="26"/>
    </row>
    <row r="87" spans="1:5">
      <c r="A87" s="21">
        <v>84</v>
      </c>
      <c r="B87" s="24" t="s">
        <v>375</v>
      </c>
      <c r="C87" s="18" t="s">
        <v>293</v>
      </c>
      <c r="D87" s="24">
        <v>310</v>
      </c>
      <c r="E87" s="28"/>
    </row>
    <row r="88" spans="1:5">
      <c r="A88" s="21">
        <v>85</v>
      </c>
      <c r="B88" s="24" t="s">
        <v>376</v>
      </c>
      <c r="C88" s="18" t="s">
        <v>293</v>
      </c>
      <c r="D88" s="24">
        <v>197</v>
      </c>
      <c r="E88" s="28"/>
    </row>
    <row r="89" spans="2:2">
      <c r="B89" s="29"/>
    </row>
  </sheetData>
  <mergeCells count="1">
    <mergeCell ref="A2:E2"/>
  </mergeCells>
  <conditionalFormatting sqref="B5:B86">
    <cfRule type="duplicateValues" dxfId="0" priority="1"/>
  </conditionalFormatting>
  <conditionalFormatting sqref="B5:B88">
    <cfRule type="duplicateValues" dxfId="0" priority="2"/>
    <cfRule type="duplicateValues" dxfId="0" priority="3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F19" sqref="F1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377</v>
      </c>
      <c r="B3" s="2"/>
      <c r="C3" s="2"/>
      <c r="D3" s="2"/>
      <c r="E3" s="2"/>
      <c r="F3" s="2"/>
    </row>
    <row r="4" ht="20.1" customHeight="1" spans="1:6">
      <c r="A4" s="9" t="s">
        <v>3</v>
      </c>
      <c r="B4" s="10"/>
      <c r="C4" s="10"/>
      <c r="D4" s="10"/>
      <c r="E4" s="9"/>
      <c r="F4" s="12">
        <v>44547</v>
      </c>
    </row>
    <row r="5" ht="20.1" customHeight="1" spans="1:6">
      <c r="A5" s="5" t="s">
        <v>6</v>
      </c>
      <c r="B5" s="5" t="s">
        <v>8</v>
      </c>
      <c r="C5" s="5" t="s">
        <v>281</v>
      </c>
      <c r="D5" s="5" t="s">
        <v>378</v>
      </c>
      <c r="E5" s="5" t="s">
        <v>379</v>
      </c>
      <c r="F5" s="5" t="s">
        <v>283</v>
      </c>
    </row>
    <row r="6" ht="20.1" customHeight="1" spans="1:6">
      <c r="A6" s="6">
        <v>1</v>
      </c>
      <c r="B6" s="8"/>
      <c r="C6" s="8"/>
      <c r="D6" s="8"/>
      <c r="E6" s="13"/>
      <c r="F6" s="8"/>
    </row>
    <row r="7" ht="20.1" customHeight="1" spans="1:6">
      <c r="A7" s="6">
        <v>2</v>
      </c>
      <c r="B7" s="8"/>
      <c r="C7" s="8"/>
      <c r="D7" s="8"/>
      <c r="E7" s="13"/>
      <c r="F7" s="8"/>
    </row>
    <row r="8" ht="20.1" customHeight="1" spans="1:6">
      <c r="A8" s="6">
        <v>3</v>
      </c>
      <c r="B8" s="8"/>
      <c r="C8" s="8"/>
      <c r="D8" s="8"/>
      <c r="E8" s="8"/>
      <c r="F8" s="8"/>
    </row>
    <row r="9" ht="20.1" customHeight="1" spans="1:6">
      <c r="A9" s="6">
        <v>4</v>
      </c>
      <c r="B9" s="8"/>
      <c r="C9" s="8"/>
      <c r="D9" s="8"/>
      <c r="E9" s="8"/>
      <c r="F9" s="8"/>
    </row>
    <row r="10" ht="20.1" customHeight="1" spans="1:6">
      <c r="A10" s="14">
        <v>5</v>
      </c>
      <c r="B10" s="8"/>
      <c r="C10" s="8"/>
      <c r="D10" s="8"/>
      <c r="E10" s="8"/>
      <c r="F10" s="8"/>
    </row>
    <row r="11" ht="20.1" customHeight="1" spans="1:6">
      <c r="A11" s="6" t="s">
        <v>52</v>
      </c>
      <c r="B11" s="8"/>
      <c r="C11" s="8"/>
      <c r="D11" s="8"/>
      <c r="E11" s="8"/>
      <c r="F11" s="8"/>
    </row>
    <row r="12" ht="20.1" customHeight="1" spans="1:6">
      <c r="A12" s="6" t="s">
        <v>55</v>
      </c>
      <c r="B12" s="8"/>
      <c r="C12" s="8"/>
      <c r="D12" s="8"/>
      <c r="E12" s="8"/>
      <c r="F12" s="8"/>
    </row>
    <row r="13" ht="20.1" customHeight="1" spans="1:6">
      <c r="A13" s="6" t="s">
        <v>57</v>
      </c>
      <c r="B13" s="8"/>
      <c r="C13" s="8"/>
      <c r="D13" s="8"/>
      <c r="E13" s="8"/>
      <c r="F13" s="8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12" sqref="E12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380</v>
      </c>
      <c r="B3" s="2"/>
      <c r="C3" s="2"/>
      <c r="D3" s="2"/>
      <c r="E3" s="2"/>
    </row>
    <row r="4" ht="20.1" customHeight="1" spans="1:5">
      <c r="A4" s="9" t="s">
        <v>3</v>
      </c>
      <c r="B4" s="10"/>
      <c r="C4" s="10"/>
      <c r="D4" s="9"/>
      <c r="E4" s="9" t="s">
        <v>381</v>
      </c>
    </row>
    <row r="5" ht="20.1" customHeight="1" spans="1:5">
      <c r="A5" s="5" t="s">
        <v>6</v>
      </c>
      <c r="B5" s="5" t="s">
        <v>281</v>
      </c>
      <c r="C5" s="5" t="s">
        <v>382</v>
      </c>
      <c r="D5" s="5" t="s">
        <v>383</v>
      </c>
      <c r="E5" s="5" t="s">
        <v>384</v>
      </c>
    </row>
    <row r="6" ht="34.5" customHeight="1" spans="1:5">
      <c r="A6" s="6">
        <v>1</v>
      </c>
      <c r="B6" s="11" t="s">
        <v>385</v>
      </c>
      <c r="C6" s="7" t="s">
        <v>385</v>
      </c>
      <c r="D6" s="7" t="s">
        <v>385</v>
      </c>
      <c r="E6" s="7" t="s">
        <v>385</v>
      </c>
    </row>
    <row r="7" ht="39.95" customHeight="1" spans="1:5">
      <c r="A7" s="6">
        <v>2</v>
      </c>
      <c r="B7" s="8"/>
      <c r="C7" s="8"/>
      <c r="D7" s="8"/>
      <c r="E7" s="8"/>
    </row>
    <row r="8" ht="39.95" customHeight="1" spans="1:5">
      <c r="A8" s="6">
        <v>3</v>
      </c>
      <c r="B8" s="8"/>
      <c r="C8" s="8"/>
      <c r="D8" s="8"/>
      <c r="E8" s="8"/>
    </row>
    <row r="9" ht="39.95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E22" sqref="E22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386</v>
      </c>
      <c r="B3" s="2"/>
      <c r="C3" s="2"/>
    </row>
    <row r="4" ht="24.95" customHeight="1" spans="1:3">
      <c r="A4" s="3" t="s">
        <v>3</v>
      </c>
      <c r="B4" s="4"/>
      <c r="C4" s="3" t="s">
        <v>5</v>
      </c>
    </row>
    <row r="5" ht="24.95" customHeight="1" spans="1:3">
      <c r="A5" s="5" t="s">
        <v>6</v>
      </c>
      <c r="B5" s="5" t="s">
        <v>281</v>
      </c>
      <c r="C5" s="5" t="s">
        <v>387</v>
      </c>
    </row>
    <row r="6" ht="30" customHeight="1" spans="1:3">
      <c r="A6" s="6">
        <v>1</v>
      </c>
      <c r="B6" s="7" t="s">
        <v>385</v>
      </c>
      <c r="C6" s="7" t="s">
        <v>385</v>
      </c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2022-04-07T07:39:13Z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C3CA59D416CC4190BDDA6408E07474E7</vt:lpwstr>
  </property>
</Properties>
</file>