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2" r:id="rId1"/>
    <sheet name="Sheet1" sheetId="1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calcPr calcId="144525"/>
</workbook>
</file>

<file path=xl/sharedStrings.xml><?xml version="1.0" encoding="utf-8"?>
<sst xmlns="http://schemas.openxmlformats.org/spreadsheetml/2006/main" count="235" uniqueCount="157">
  <si>
    <t>本表由程序自动读取，请勿修改表格格式！</t>
  </si>
  <si>
    <r>
      <t>中曹村</t>
    </r>
    <r>
      <rPr>
        <sz val="12"/>
        <rFont val="宋体"/>
        <charset val="134"/>
      </rPr>
      <t>2022年</t>
    </r>
    <r>
      <rPr>
        <u/>
        <sz val="12"/>
        <rFont val="宋体"/>
        <charset val="134"/>
      </rPr>
      <t>第2季度</t>
    </r>
    <r>
      <rPr>
        <sz val="12"/>
        <rFont val="宋体"/>
        <charset val="134"/>
      </rPr>
      <t>村务公开情况</t>
    </r>
  </si>
  <si>
    <t>村干部职责分工</t>
  </si>
  <si>
    <t>制表人：</t>
  </si>
  <si>
    <t>刘秀娟</t>
  </si>
  <si>
    <t>2022年6月30日</t>
  </si>
  <si>
    <t>编号</t>
  </si>
  <si>
    <t>职务</t>
  </si>
  <si>
    <t>姓名</t>
  </si>
  <si>
    <t>性别</t>
  </si>
  <si>
    <t>职责</t>
  </si>
  <si>
    <t>支部书记， 村委主任</t>
  </si>
  <si>
    <t>闫孟娟</t>
  </si>
  <si>
    <t>女</t>
  </si>
  <si>
    <t xml:space="preserve">                    主持全面工作</t>
  </si>
  <si>
    <t>村委</t>
  </si>
  <si>
    <t>刘拥军</t>
  </si>
  <si>
    <t>男</t>
  </si>
  <si>
    <t>民调、土地、防疫、卫生</t>
  </si>
  <si>
    <t>支委</t>
  </si>
  <si>
    <t>王文俊</t>
  </si>
  <si>
    <t>党建、综治、武装、文化</t>
  </si>
  <si>
    <t>妇联、财务、村务档案</t>
  </si>
  <si>
    <t>收　支　明　细</t>
  </si>
  <si>
    <t>单位：元</t>
  </si>
  <si>
    <t>(500元以上的支出项目必须逐笔公开)</t>
  </si>
  <si>
    <t>2022年 6月 30 日</t>
  </si>
  <si>
    <t>收入</t>
  </si>
  <si>
    <t>支出</t>
  </si>
  <si>
    <t>序号</t>
  </si>
  <si>
    <t>项目摘要</t>
  </si>
  <si>
    <t>金额（元）</t>
  </si>
  <si>
    <t>1</t>
  </si>
  <si>
    <t>收：联盟路占地补偿款</t>
  </si>
  <si>
    <t>支：村转一组联盟路占地补偿款</t>
  </si>
  <si>
    <t>2</t>
  </si>
  <si>
    <t>收：西霞院机井补偿款</t>
  </si>
  <si>
    <t>支：村转二组联盟路占地补偿款</t>
  </si>
  <si>
    <t>3</t>
  </si>
  <si>
    <t>收：刘拥军交来申高升水费</t>
  </si>
  <si>
    <t>支：村转二组小游园租金</t>
  </si>
  <si>
    <t>4</t>
  </si>
  <si>
    <t>收：青年路占地款</t>
  </si>
  <si>
    <t>支：村转三组联盟路占地补偿款</t>
  </si>
  <si>
    <t>5</t>
  </si>
  <si>
    <t>收：2020.2022年一季度离任工资</t>
  </si>
  <si>
    <t>支：村转四组联盟路占地补偿款</t>
  </si>
  <si>
    <t>6</t>
  </si>
  <si>
    <t>收：2022年一季度工资及经费</t>
  </si>
  <si>
    <t>支：村转四组南线水系占地补偿款</t>
  </si>
  <si>
    <t>7</t>
  </si>
  <si>
    <t>收：办公经费</t>
  </si>
  <si>
    <t>支：村转五组联盟路占地补偿款</t>
  </si>
  <si>
    <t>8</t>
  </si>
  <si>
    <t>收：西线水系占地补偿款</t>
  </si>
  <si>
    <t>支：村转六组联盟路占地补偿款</t>
  </si>
  <si>
    <t>9</t>
  </si>
  <si>
    <t>支：村转七组联盟路占地补偿款</t>
  </si>
  <si>
    <t>10</t>
  </si>
  <si>
    <t>支：打印机加粉</t>
  </si>
  <si>
    <t>11</t>
  </si>
  <si>
    <t>支：打印机换硒鼓</t>
  </si>
  <si>
    <t>12</t>
  </si>
  <si>
    <t>支：党建制作版面费用</t>
  </si>
  <si>
    <t>13</t>
  </si>
  <si>
    <t>支：中曹村一月份电费</t>
  </si>
  <si>
    <t>14</t>
  </si>
  <si>
    <t>支：中曹村二月份电费</t>
  </si>
  <si>
    <t>15</t>
  </si>
  <si>
    <t>支：中曹村三月份电费</t>
  </si>
  <si>
    <t>16</t>
  </si>
  <si>
    <t>支：2021年疫情防控志愿者纪念品款</t>
  </si>
  <si>
    <t>17</t>
  </si>
  <si>
    <t>支：2022年疫情防控志愿者纪念品款</t>
  </si>
  <si>
    <t>18</t>
  </si>
  <si>
    <t>支：2021年“九九重阳节”老年人餐费</t>
  </si>
  <si>
    <t>19</t>
  </si>
  <si>
    <t>支：村委前院仓库换卷闸门款</t>
  </si>
  <si>
    <t>20</t>
  </si>
  <si>
    <t>支：中曹七组街道安装下水管费用</t>
  </si>
  <si>
    <t>21</t>
  </si>
  <si>
    <t>支：张发科西霞院一期青苗补</t>
  </si>
  <si>
    <t>22</t>
  </si>
  <si>
    <t>支：西霞院装载机推土</t>
  </si>
  <si>
    <t>23</t>
  </si>
  <si>
    <t>支：2022年春节购买灯笼等费用</t>
  </si>
  <si>
    <t>24</t>
  </si>
  <si>
    <t>支：村委后院栽种玉兰树费用</t>
  </si>
  <si>
    <t>25</t>
  </si>
  <si>
    <t>支：党建教室购买插排</t>
  </si>
  <si>
    <t>26</t>
  </si>
  <si>
    <t>支：核酸检测买隔离衣、面屏等消毒用品</t>
  </si>
  <si>
    <t>27</t>
  </si>
  <si>
    <t>支：核酸检测码过塑费用</t>
  </si>
  <si>
    <t>28</t>
  </si>
  <si>
    <t>支：疫情防控集装箱房线路维修及配件</t>
  </si>
  <si>
    <t>29</t>
  </si>
  <si>
    <t>支：各项人员误工费</t>
  </si>
  <si>
    <t>30</t>
  </si>
  <si>
    <t>支：曹虎城小游园改造费用</t>
  </si>
  <si>
    <t>31</t>
  </si>
  <si>
    <t>支：侯文清党建综合体基础设施项目款</t>
  </si>
  <si>
    <t>32</t>
  </si>
  <si>
    <t>支：侯文清联盟路进村西侧小游园绿化草坪款</t>
  </si>
  <si>
    <t>33</t>
  </si>
  <si>
    <t>支：杨文利党建综合体房顶设施改造款</t>
  </si>
  <si>
    <t>34</t>
  </si>
  <si>
    <t>支：2020.2022年一季度离任工资</t>
  </si>
  <si>
    <t>35</t>
  </si>
  <si>
    <t>支：2022第一季度干部工资</t>
  </si>
  <si>
    <t>36</t>
  </si>
  <si>
    <t>支：2022年中曹村四月份电费</t>
  </si>
  <si>
    <t>37</t>
  </si>
  <si>
    <r>
      <rPr>
        <sz val="9"/>
        <rFont val="宋体"/>
        <charset val="1"/>
      </rPr>
      <t>支：</t>
    </r>
    <r>
      <rPr>
        <sz val="9"/>
        <rFont val="Tahoma"/>
        <charset val="1"/>
      </rPr>
      <t>2022</t>
    </r>
    <r>
      <rPr>
        <sz val="9"/>
        <rFont val="宋体"/>
        <charset val="1"/>
      </rPr>
      <t>年中曹村五月份电费</t>
    </r>
  </si>
  <si>
    <t>38</t>
  </si>
  <si>
    <t>支：外滩地打两眼井工程款</t>
  </si>
  <si>
    <t>合计：</t>
  </si>
  <si>
    <t>上季度转入：</t>
  </si>
  <si>
    <t>——</t>
  </si>
  <si>
    <t>本季度结余：</t>
  </si>
  <si>
    <t xml:space="preserve"> </t>
  </si>
  <si>
    <t>村干部工资福利</t>
  </si>
  <si>
    <t>年  月  日</t>
  </si>
  <si>
    <t>项目</t>
  </si>
  <si>
    <t>金额(数量)</t>
  </si>
  <si>
    <t>备注</t>
  </si>
  <si>
    <t>干部工资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</si>
  <si>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</si>
  <si>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</si>
  <si>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</si>
  <si>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</si>
  <si>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</si>
  <si>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</si>
  <si>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</si>
  <si>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苗治国</t>
  </si>
  <si>
    <t>低保</t>
  </si>
  <si>
    <t>月</t>
  </si>
  <si>
    <t>赵发新</t>
  </si>
  <si>
    <t>郭凤兰</t>
  </si>
  <si>
    <t>郭金堂</t>
  </si>
  <si>
    <t>郭耀华</t>
  </si>
  <si>
    <t>韩付胜</t>
  </si>
  <si>
    <t>王进军</t>
  </si>
  <si>
    <t>马元子</t>
  </si>
  <si>
    <t>李永丰</t>
  </si>
  <si>
    <t>郭敬兰</t>
  </si>
  <si>
    <t>计划生育指标、宅基地审批等事项</t>
  </si>
  <si>
    <t>制表人：刘秀娟</t>
  </si>
  <si>
    <t>办理结果</t>
  </si>
  <si>
    <t>收费情况</t>
  </si>
  <si>
    <t>重大事项决策、招投标及完成情况</t>
  </si>
  <si>
    <t>2021年12 月 28 日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</si>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</sst>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.00"/>
    <numFmt numFmtId="177" formatCode="0.00_ "/>
  </numFmts>
  <fonts count="3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8"/>
      <color theme="1"/>
      <name val="宋体"/>
      <charset val="134"/>
      <scheme val="minor"/>
    </font>
    <font>
      <sz val="10"/>
      <name val="Arial"/>
      <charset val="0"/>
    </font>
    <font>
      <b/>
      <sz val="12"/>
      <name val="宋体"/>
      <charset val="134"/>
    </font>
    <font>
      <sz val="9"/>
      <name val="Tahoma"/>
      <charset val="1"/>
    </font>
    <font>
      <sz val="9"/>
      <name val="宋体"/>
      <charset val="134"/>
    </font>
    <font>
      <sz val="9"/>
      <name val="宋体"/>
      <charset val="1"/>
    </font>
    <font>
      <sz val="11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13" borderId="7" applyNumberFormat="0" applyAlignment="0" applyProtection="0">
      <alignment vertical="center"/>
    </xf>
    <xf numFmtId="0" fontId="30" fillId="13" borderId="3" applyNumberFormat="0" applyAlignment="0" applyProtection="0">
      <alignment vertical="center"/>
    </xf>
    <xf numFmtId="0" fontId="31" fillId="14" borderId="8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31" fontId="4" fillId="0" borderId="0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177" fontId="4" fillId="3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 applyProtection="1">
      <alignment horizontal="center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4" fillId="3" borderId="1" xfId="0" applyNumberFormat="1" applyFont="1" applyFill="1" applyBorder="1" applyAlignment="1">
      <alignment horizontal="right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tabSelected="1" workbookViewId="0">
      <selection activeCell="E17" sqref="E17"/>
    </sheetView>
  </sheetViews>
  <sheetFormatPr defaultColWidth="9" defaultRowHeight="14.25" outlineLevelCol="4"/>
  <cols>
    <col min="1" max="1" width="7.5" style="1" customWidth="1"/>
    <col min="2" max="2" width="12.625" style="1" customWidth="1"/>
    <col min="3" max="3" width="13.375" style="1" customWidth="1"/>
    <col min="4" max="4" width="9.125" style="1" customWidth="1"/>
    <col min="5" max="5" width="57.125" style="1" customWidth="1"/>
    <col min="6" max="16384" width="9" style="1"/>
  </cols>
  <sheetData>
    <row r="1" s="1" customFormat="1" ht="15" customHeight="1" spans="1:2">
      <c r="A1" s="2" t="s">
        <v>0</v>
      </c>
      <c r="B1" s="2"/>
    </row>
    <row r="2" s="1" customFormat="1" ht="27.75" customHeight="1" spans="1:5">
      <c r="A2" s="49" t="s">
        <v>1</v>
      </c>
      <c r="B2" s="49"/>
      <c r="C2" s="49"/>
      <c r="D2" s="49"/>
      <c r="E2" s="50"/>
    </row>
    <row r="3" s="1" customFormat="1" ht="25.5" spans="1:5">
      <c r="A3" s="51" t="s">
        <v>2</v>
      </c>
      <c r="B3" s="51"/>
      <c r="C3" s="51"/>
      <c r="D3" s="51"/>
      <c r="E3" s="51"/>
    </row>
    <row r="4" s="1" customFormat="1" ht="24.95" customHeight="1" spans="1:5">
      <c r="A4" s="4" t="s">
        <v>3</v>
      </c>
      <c r="B4" s="52" t="s">
        <v>4</v>
      </c>
      <c r="C4" s="5"/>
      <c r="D4" s="4"/>
      <c r="E4" s="4" t="s">
        <v>5</v>
      </c>
    </row>
    <row r="5" s="48" customFormat="1" ht="24.95" customHeight="1" spans="1:5">
      <c r="A5" s="6" t="s">
        <v>6</v>
      </c>
      <c r="B5" s="6" t="s">
        <v>7</v>
      </c>
      <c r="C5" s="6" t="s">
        <v>8</v>
      </c>
      <c r="D5" s="6" t="s">
        <v>9</v>
      </c>
      <c r="E5" s="6" t="s">
        <v>10</v>
      </c>
    </row>
    <row r="6" s="1" customFormat="1" ht="39.95" customHeight="1" spans="1:5">
      <c r="A6" s="7">
        <v>1</v>
      </c>
      <c r="B6" s="53" t="s">
        <v>11</v>
      </c>
      <c r="C6" s="7" t="s">
        <v>12</v>
      </c>
      <c r="D6" s="7" t="s">
        <v>13</v>
      </c>
      <c r="E6" s="8" t="s">
        <v>14</v>
      </c>
    </row>
    <row r="7" s="1" customFormat="1" ht="39.95" customHeight="1" spans="1:5">
      <c r="A7" s="7">
        <v>2</v>
      </c>
      <c r="B7" s="7" t="s">
        <v>15</v>
      </c>
      <c r="C7" s="7" t="s">
        <v>16</v>
      </c>
      <c r="D7" s="7" t="s">
        <v>17</v>
      </c>
      <c r="E7" s="7" t="s">
        <v>18</v>
      </c>
    </row>
    <row r="8" s="1" customFormat="1" ht="39.95" customHeight="1" spans="1:5">
      <c r="A8" s="7">
        <v>3</v>
      </c>
      <c r="B8" s="7" t="s">
        <v>19</v>
      </c>
      <c r="C8" s="7" t="s">
        <v>20</v>
      </c>
      <c r="D8" s="7" t="s">
        <v>17</v>
      </c>
      <c r="E8" s="7" t="s">
        <v>21</v>
      </c>
    </row>
    <row r="9" s="1" customFormat="1" ht="39.95" customHeight="1" spans="1:5">
      <c r="A9" s="7">
        <v>4</v>
      </c>
      <c r="B9" s="7" t="s">
        <v>15</v>
      </c>
      <c r="C9" s="7" t="s">
        <v>4</v>
      </c>
      <c r="D9" s="7" t="s">
        <v>13</v>
      </c>
      <c r="E9" s="7" t="s">
        <v>22</v>
      </c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opLeftCell="A19" workbookViewId="0">
      <selection activeCell="F46" sqref="F46"/>
    </sheetView>
  </sheetViews>
  <sheetFormatPr defaultColWidth="9" defaultRowHeight="14.25"/>
  <cols>
    <col min="1" max="1" width="8.66666666666667" style="28" customWidth="1"/>
    <col min="2" max="2" width="26.8" style="1" customWidth="1"/>
    <col min="3" max="3" width="14" style="1" customWidth="1"/>
    <col min="4" max="4" width="7.44166666666667" style="28" customWidth="1"/>
    <col min="5" max="5" width="40.0916666666667" style="1" customWidth="1"/>
    <col min="6" max="6" width="15.55" style="1" customWidth="1"/>
    <col min="7" max="8" width="9" style="1"/>
    <col min="9" max="9" width="10.3833333333333" style="1"/>
    <col min="10" max="16384" width="9" style="1"/>
  </cols>
  <sheetData>
    <row r="1" s="1" customFormat="1" ht="15" customHeight="1" spans="1:4">
      <c r="A1" s="29" t="s">
        <v>0</v>
      </c>
      <c r="D1" s="28"/>
    </row>
    <row r="2" s="1" customFormat="1" ht="27" spans="1:6">
      <c r="A2" s="3" t="s">
        <v>23</v>
      </c>
      <c r="B2" s="3"/>
      <c r="C2" s="3"/>
      <c r="D2" s="3"/>
      <c r="E2" s="3"/>
      <c r="F2" s="3"/>
    </row>
    <row r="3" s="10" customFormat="1" ht="22.5" customHeight="1" spans="1:6">
      <c r="A3" s="30" t="s">
        <v>24</v>
      </c>
      <c r="B3" s="5" t="s">
        <v>25</v>
      </c>
      <c r="C3" s="4"/>
      <c r="D3" s="30"/>
      <c r="E3" s="4"/>
      <c r="F3" s="4" t="s">
        <v>26</v>
      </c>
    </row>
    <row r="4" s="1" customFormat="1" ht="30" customHeight="1" spans="1:6">
      <c r="A4" s="6" t="s">
        <v>27</v>
      </c>
      <c r="B4" s="6"/>
      <c r="C4" s="6"/>
      <c r="D4" s="6" t="s">
        <v>28</v>
      </c>
      <c r="E4" s="6"/>
      <c r="F4" s="6"/>
    </row>
    <row r="5" s="1" customFormat="1" ht="30" customHeight="1" spans="1:6">
      <c r="A5" s="31" t="s">
        <v>29</v>
      </c>
      <c r="B5" s="31" t="s">
        <v>30</v>
      </c>
      <c r="C5" s="31" t="s">
        <v>31</v>
      </c>
      <c r="D5" s="31" t="s">
        <v>29</v>
      </c>
      <c r="E5" s="31" t="s">
        <v>30</v>
      </c>
      <c r="F5" s="31" t="s">
        <v>31</v>
      </c>
    </row>
    <row r="6" s="1" customFormat="1" ht="25" customHeight="1" spans="1:9">
      <c r="A6" s="32" t="s">
        <v>32</v>
      </c>
      <c r="B6" s="32" t="s">
        <v>33</v>
      </c>
      <c r="C6" s="33">
        <v>119652</v>
      </c>
      <c r="D6" s="27" t="s">
        <v>32</v>
      </c>
      <c r="E6" s="27" t="s">
        <v>34</v>
      </c>
      <c r="F6" s="34">
        <v>29913</v>
      </c>
      <c r="I6" s="47"/>
    </row>
    <row r="7" s="1" customFormat="1" ht="25" customHeight="1" spans="1:9">
      <c r="A7" s="32" t="s">
        <v>35</v>
      </c>
      <c r="B7" s="32" t="s">
        <v>36</v>
      </c>
      <c r="C7" s="33">
        <v>19500</v>
      </c>
      <c r="D7" s="27" t="s">
        <v>35</v>
      </c>
      <c r="E7" s="27" t="s">
        <v>37</v>
      </c>
      <c r="F7" s="34">
        <v>25252</v>
      </c>
      <c r="I7" s="47"/>
    </row>
    <row r="8" s="1" customFormat="1" ht="25" customHeight="1" spans="1:9">
      <c r="A8" s="32" t="s">
        <v>38</v>
      </c>
      <c r="B8" s="32" t="s">
        <v>39</v>
      </c>
      <c r="C8" s="33">
        <v>1260</v>
      </c>
      <c r="D8" s="27" t="s">
        <v>38</v>
      </c>
      <c r="E8" s="27" t="s">
        <v>40</v>
      </c>
      <c r="F8" s="34">
        <v>1500</v>
      </c>
      <c r="I8" s="47"/>
    </row>
    <row r="9" s="1" customFormat="1" ht="25" customHeight="1" spans="1:9">
      <c r="A9" s="32" t="s">
        <v>41</v>
      </c>
      <c r="B9" s="35" t="s">
        <v>42</v>
      </c>
      <c r="C9" s="33">
        <v>30000</v>
      </c>
      <c r="D9" s="27" t="s">
        <v>41</v>
      </c>
      <c r="E9" s="27" t="s">
        <v>43</v>
      </c>
      <c r="F9" s="34">
        <v>3894</v>
      </c>
      <c r="I9" s="47"/>
    </row>
    <row r="10" s="1" customFormat="1" ht="25" customHeight="1" spans="1:9">
      <c r="A10" s="32" t="s">
        <v>44</v>
      </c>
      <c r="B10" s="32" t="s">
        <v>45</v>
      </c>
      <c r="C10" s="33">
        <v>24646.2</v>
      </c>
      <c r="D10" s="27" t="s">
        <v>44</v>
      </c>
      <c r="E10" s="27" t="s">
        <v>46</v>
      </c>
      <c r="F10" s="34">
        <v>590</v>
      </c>
      <c r="I10" s="47"/>
    </row>
    <row r="11" s="1" customFormat="1" ht="25" customHeight="1" spans="1:9">
      <c r="A11" s="32" t="s">
        <v>47</v>
      </c>
      <c r="B11" s="32" t="s">
        <v>48</v>
      </c>
      <c r="C11" s="33">
        <v>26238</v>
      </c>
      <c r="D11" s="27" t="s">
        <v>47</v>
      </c>
      <c r="E11" s="27" t="s">
        <v>49</v>
      </c>
      <c r="F11" s="34">
        <v>16166</v>
      </c>
      <c r="I11" s="47"/>
    </row>
    <row r="12" s="1" customFormat="1" ht="25" customHeight="1" spans="1:9">
      <c r="A12" s="32" t="s">
        <v>50</v>
      </c>
      <c r="B12" s="32" t="s">
        <v>51</v>
      </c>
      <c r="C12" s="33">
        <v>10000</v>
      </c>
      <c r="D12" s="27" t="s">
        <v>50</v>
      </c>
      <c r="E12" s="27" t="s">
        <v>52</v>
      </c>
      <c r="F12" s="34">
        <v>31270</v>
      </c>
      <c r="I12" s="47"/>
    </row>
    <row r="13" s="1" customFormat="1" ht="25" customHeight="1" spans="1:9">
      <c r="A13" s="32" t="s">
        <v>53</v>
      </c>
      <c r="B13" s="32" t="s">
        <v>54</v>
      </c>
      <c r="C13" s="33">
        <v>114519</v>
      </c>
      <c r="D13" s="27" t="s">
        <v>53</v>
      </c>
      <c r="E13" s="27" t="s">
        <v>55</v>
      </c>
      <c r="F13" s="34">
        <v>26668</v>
      </c>
      <c r="I13" s="47"/>
    </row>
    <row r="14" s="1" customFormat="1" ht="24" customHeight="1" spans="1:9">
      <c r="A14" s="32"/>
      <c r="B14" s="36"/>
      <c r="C14" s="33"/>
      <c r="D14" s="27" t="s">
        <v>56</v>
      </c>
      <c r="E14" s="27" t="s">
        <v>57</v>
      </c>
      <c r="F14" s="34">
        <v>2065</v>
      </c>
      <c r="I14" s="47"/>
    </row>
    <row r="15" s="1" customFormat="1" ht="23" customHeight="1" spans="1:9">
      <c r="A15" s="32"/>
      <c r="B15" s="36"/>
      <c r="C15" s="33"/>
      <c r="D15" s="27" t="s">
        <v>58</v>
      </c>
      <c r="E15" s="27" t="s">
        <v>59</v>
      </c>
      <c r="F15" s="34">
        <v>150</v>
      </c>
      <c r="I15" s="47"/>
    </row>
    <row r="16" s="1" customFormat="1" ht="23" customHeight="1" spans="1:9">
      <c r="A16" s="32"/>
      <c r="B16" s="32"/>
      <c r="C16" s="33"/>
      <c r="D16" s="27" t="s">
        <v>60</v>
      </c>
      <c r="E16" s="27" t="s">
        <v>61</v>
      </c>
      <c r="F16" s="34">
        <v>100</v>
      </c>
      <c r="I16" s="47"/>
    </row>
    <row r="17" s="1" customFormat="1" ht="19" customHeight="1" spans="1:9">
      <c r="A17" s="32"/>
      <c r="B17" s="37"/>
      <c r="C17" s="33"/>
      <c r="D17" s="27" t="s">
        <v>62</v>
      </c>
      <c r="E17" s="32" t="s">
        <v>63</v>
      </c>
      <c r="F17" s="33">
        <v>4853</v>
      </c>
      <c r="I17" s="47"/>
    </row>
    <row r="18" s="1" customFormat="1" ht="20" customHeight="1" spans="1:9">
      <c r="A18" s="32"/>
      <c r="B18" s="32"/>
      <c r="C18" s="33"/>
      <c r="D18" s="27" t="s">
        <v>64</v>
      </c>
      <c r="E18" s="32" t="s">
        <v>65</v>
      </c>
      <c r="F18" s="33">
        <v>2900</v>
      </c>
      <c r="I18" s="47"/>
    </row>
    <row r="19" s="1" customFormat="1" ht="20" customHeight="1" spans="1:9">
      <c r="A19" s="32"/>
      <c r="B19" s="32"/>
      <c r="C19" s="33"/>
      <c r="D19" s="27" t="s">
        <v>66</v>
      </c>
      <c r="E19" s="32" t="s">
        <v>67</v>
      </c>
      <c r="F19" s="33">
        <v>2275</v>
      </c>
      <c r="I19" s="47"/>
    </row>
    <row r="20" s="1" customFormat="1" ht="20" customHeight="1" spans="1:9">
      <c r="A20" s="32"/>
      <c r="B20" s="32"/>
      <c r="C20" s="38"/>
      <c r="D20" s="27" t="s">
        <v>68</v>
      </c>
      <c r="E20" s="32" t="s">
        <v>69</v>
      </c>
      <c r="F20" s="33">
        <v>2352</v>
      </c>
      <c r="I20" s="47"/>
    </row>
    <row r="21" s="1" customFormat="1" ht="20" customHeight="1" spans="1:9">
      <c r="A21" s="32"/>
      <c r="B21" s="39"/>
      <c r="C21" s="38"/>
      <c r="D21" s="27" t="s">
        <v>70</v>
      </c>
      <c r="E21" s="32" t="s">
        <v>71</v>
      </c>
      <c r="F21" s="33">
        <v>5295</v>
      </c>
      <c r="I21" s="47"/>
    </row>
    <row r="22" s="1" customFormat="1" ht="20" customHeight="1" spans="1:9">
      <c r="A22" s="32"/>
      <c r="B22" s="39"/>
      <c r="C22" s="40"/>
      <c r="D22" s="27" t="s">
        <v>72</v>
      </c>
      <c r="E22" s="32" t="s">
        <v>73</v>
      </c>
      <c r="F22" s="33">
        <v>2317</v>
      </c>
      <c r="I22" s="47"/>
    </row>
    <row r="23" s="1" customFormat="1" ht="20" customHeight="1" spans="1:9">
      <c r="A23" s="32"/>
      <c r="B23" s="39"/>
      <c r="C23" s="40"/>
      <c r="D23" s="27" t="s">
        <v>74</v>
      </c>
      <c r="E23" s="27" t="s">
        <v>75</v>
      </c>
      <c r="F23" s="34">
        <v>4900</v>
      </c>
      <c r="I23" s="47"/>
    </row>
    <row r="24" s="1" customFormat="1" ht="20" customHeight="1" spans="1:9">
      <c r="A24" s="32"/>
      <c r="B24" s="39"/>
      <c r="C24" s="40"/>
      <c r="D24" s="27" t="s">
        <v>76</v>
      </c>
      <c r="E24" s="27" t="s">
        <v>77</v>
      </c>
      <c r="F24" s="34">
        <v>854</v>
      </c>
      <c r="I24" s="47"/>
    </row>
    <row r="25" s="1" customFormat="1" ht="20" customHeight="1" spans="1:9">
      <c r="A25" s="32"/>
      <c r="B25" s="39"/>
      <c r="C25" s="40"/>
      <c r="D25" s="27" t="s">
        <v>78</v>
      </c>
      <c r="E25" s="27" t="s">
        <v>79</v>
      </c>
      <c r="F25" s="34">
        <v>1736</v>
      </c>
      <c r="I25" s="47"/>
    </row>
    <row r="26" s="1" customFormat="1" ht="20" customHeight="1" spans="1:9">
      <c r="A26" s="32"/>
      <c r="B26" s="39"/>
      <c r="C26" s="40"/>
      <c r="D26" s="27" t="s">
        <v>80</v>
      </c>
      <c r="E26" s="27" t="s">
        <v>81</v>
      </c>
      <c r="F26" s="34">
        <v>2052</v>
      </c>
      <c r="I26" s="47"/>
    </row>
    <row r="27" s="1" customFormat="1" ht="20" customHeight="1" spans="1:9">
      <c r="A27" s="32"/>
      <c r="B27" s="39"/>
      <c r="C27" s="40"/>
      <c r="D27" s="27" t="s">
        <v>82</v>
      </c>
      <c r="E27" s="27" t="s">
        <v>83</v>
      </c>
      <c r="F27" s="34">
        <v>4100</v>
      </c>
      <c r="I27" s="47"/>
    </row>
    <row r="28" s="1" customFormat="1" ht="24" customHeight="1" spans="1:9">
      <c r="A28" s="32"/>
      <c r="B28" s="39"/>
      <c r="C28" s="40"/>
      <c r="D28" s="27" t="s">
        <v>84</v>
      </c>
      <c r="E28" s="32" t="s">
        <v>85</v>
      </c>
      <c r="F28" s="33">
        <v>1900</v>
      </c>
      <c r="I28" s="47"/>
    </row>
    <row r="29" s="1" customFormat="1" ht="20" customHeight="1" spans="1:9">
      <c r="A29" s="32"/>
      <c r="B29" s="39"/>
      <c r="C29" s="40"/>
      <c r="D29" s="27" t="s">
        <v>86</v>
      </c>
      <c r="E29" s="32" t="s">
        <v>87</v>
      </c>
      <c r="F29" s="33">
        <v>1200</v>
      </c>
      <c r="I29" s="47"/>
    </row>
    <row r="30" s="1" customFormat="1" ht="20" customHeight="1" spans="1:9">
      <c r="A30" s="32"/>
      <c r="B30" s="39"/>
      <c r="C30" s="40"/>
      <c r="D30" s="27" t="s">
        <v>88</v>
      </c>
      <c r="E30" s="32" t="s">
        <v>89</v>
      </c>
      <c r="F30" s="33">
        <v>45</v>
      </c>
      <c r="I30" s="47"/>
    </row>
    <row r="31" s="1" customFormat="1" ht="20" customHeight="1" spans="1:9">
      <c r="A31" s="32"/>
      <c r="B31" s="39"/>
      <c r="C31" s="40"/>
      <c r="D31" s="27" t="s">
        <v>90</v>
      </c>
      <c r="E31" s="32" t="s">
        <v>91</v>
      </c>
      <c r="F31" s="33">
        <v>295</v>
      </c>
      <c r="I31" s="47"/>
    </row>
    <row r="32" s="1" customFormat="1" ht="20" customHeight="1" spans="1:9">
      <c r="A32" s="32"/>
      <c r="B32" s="39"/>
      <c r="C32" s="40"/>
      <c r="D32" s="27" t="s">
        <v>92</v>
      </c>
      <c r="E32" s="32" t="s">
        <v>93</v>
      </c>
      <c r="F32" s="33">
        <v>220</v>
      </c>
      <c r="I32" s="47"/>
    </row>
    <row r="33" s="1" customFormat="1" ht="20" customHeight="1" spans="1:9">
      <c r="A33" s="32"/>
      <c r="B33" s="39"/>
      <c r="C33" s="40"/>
      <c r="D33" s="27" t="s">
        <v>94</v>
      </c>
      <c r="E33" s="32" t="s">
        <v>95</v>
      </c>
      <c r="F33" s="33">
        <v>593.5</v>
      </c>
      <c r="I33" s="47"/>
    </row>
    <row r="34" s="1" customFormat="1" ht="20" customHeight="1" spans="1:9">
      <c r="A34" s="32"/>
      <c r="B34" s="39"/>
      <c r="C34" s="40"/>
      <c r="D34" s="27" t="s">
        <v>96</v>
      </c>
      <c r="E34" s="41" t="s">
        <v>97</v>
      </c>
      <c r="F34" s="33">
        <v>13550</v>
      </c>
      <c r="I34" s="47"/>
    </row>
    <row r="35" s="1" customFormat="1" ht="20" customHeight="1" spans="1:9">
      <c r="A35" s="32"/>
      <c r="B35" s="39"/>
      <c r="C35" s="40"/>
      <c r="D35" s="27" t="s">
        <v>98</v>
      </c>
      <c r="E35" s="41" t="s">
        <v>99</v>
      </c>
      <c r="F35" s="33">
        <v>30000</v>
      </c>
      <c r="I35" s="47"/>
    </row>
    <row r="36" s="1" customFormat="1" ht="20" customHeight="1" spans="1:9">
      <c r="A36" s="32"/>
      <c r="B36" s="39"/>
      <c r="C36" s="40"/>
      <c r="D36" s="27" t="s">
        <v>100</v>
      </c>
      <c r="E36" s="42" t="s">
        <v>101</v>
      </c>
      <c r="F36" s="33">
        <v>28300</v>
      </c>
      <c r="I36" s="47"/>
    </row>
    <row r="37" s="1" customFormat="1" ht="20" customHeight="1" spans="1:9">
      <c r="A37" s="32"/>
      <c r="B37" s="39"/>
      <c r="C37" s="40"/>
      <c r="D37" s="27" t="s">
        <v>102</v>
      </c>
      <c r="E37" s="42" t="s">
        <v>103</v>
      </c>
      <c r="F37" s="33">
        <v>21700</v>
      </c>
      <c r="I37" s="47"/>
    </row>
    <row r="38" s="1" customFormat="1" ht="20" customHeight="1" spans="1:9">
      <c r="A38" s="32"/>
      <c r="B38" s="39"/>
      <c r="C38" s="40"/>
      <c r="D38" s="27" t="s">
        <v>104</v>
      </c>
      <c r="E38" s="42" t="s">
        <v>105</v>
      </c>
      <c r="F38" s="33">
        <v>40000</v>
      </c>
      <c r="I38" s="47"/>
    </row>
    <row r="39" s="1" customFormat="1" ht="20" customHeight="1" spans="1:9">
      <c r="A39" s="32"/>
      <c r="B39" s="39"/>
      <c r="C39" s="40"/>
      <c r="D39" s="27" t="s">
        <v>106</v>
      </c>
      <c r="E39" s="32" t="s">
        <v>107</v>
      </c>
      <c r="F39" s="33">
        <v>24646.2</v>
      </c>
      <c r="I39" s="47"/>
    </row>
    <row r="40" s="1" customFormat="1" ht="20" customHeight="1" spans="1:9">
      <c r="A40" s="32"/>
      <c r="B40" s="39"/>
      <c r="C40" s="40"/>
      <c r="D40" s="27" t="s">
        <v>108</v>
      </c>
      <c r="E40" s="32" t="s">
        <v>109</v>
      </c>
      <c r="F40" s="33">
        <v>23088</v>
      </c>
      <c r="I40" s="47"/>
    </row>
    <row r="41" s="1" customFormat="1" ht="20" customHeight="1" spans="1:9">
      <c r="A41" s="32"/>
      <c r="B41" s="39"/>
      <c r="C41" s="40"/>
      <c r="D41" s="27" t="s">
        <v>110</v>
      </c>
      <c r="E41" s="32" t="s">
        <v>111</v>
      </c>
      <c r="F41" s="33">
        <v>2430</v>
      </c>
      <c r="I41" s="47"/>
    </row>
    <row r="42" s="1" customFormat="1" ht="20" customHeight="1" spans="1:9">
      <c r="A42" s="32"/>
      <c r="B42" s="39"/>
      <c r="C42" s="40"/>
      <c r="D42" s="27" t="s">
        <v>112</v>
      </c>
      <c r="E42" s="43" t="s">
        <v>113</v>
      </c>
      <c r="F42" s="33">
        <v>2734</v>
      </c>
      <c r="I42" s="47"/>
    </row>
    <row r="43" s="1" customFormat="1" ht="20" customHeight="1" spans="1:9">
      <c r="A43" s="32"/>
      <c r="B43" s="39"/>
      <c r="C43" s="40"/>
      <c r="D43" s="27" t="s">
        <v>114</v>
      </c>
      <c r="E43" s="43" t="s">
        <v>115</v>
      </c>
      <c r="F43" s="33">
        <v>10000</v>
      </c>
      <c r="I43" s="47"/>
    </row>
    <row r="44" s="1" customFormat="1" ht="20" customHeight="1" spans="1:6">
      <c r="A44" s="32"/>
      <c r="B44" s="39"/>
      <c r="C44" s="40"/>
      <c r="D44" s="38"/>
      <c r="E44" s="39"/>
      <c r="F44" s="33"/>
    </row>
    <row r="45" s="1" customFormat="1" ht="20" customHeight="1" spans="1:6">
      <c r="A45" s="32"/>
      <c r="B45" s="44" t="s">
        <v>116</v>
      </c>
      <c r="C45" s="38">
        <f>SUM(C6:C44)</f>
        <v>345815.2</v>
      </c>
      <c r="D45" s="45"/>
      <c r="E45" s="44" t="s">
        <v>116</v>
      </c>
      <c r="F45" s="33">
        <f>SUM(F6:F44)</f>
        <v>371903.7</v>
      </c>
    </row>
    <row r="46" s="1" customFormat="1" ht="20" customHeight="1" spans="1:6">
      <c r="A46" s="32"/>
      <c r="B46" s="44" t="s">
        <v>117</v>
      </c>
      <c r="C46" s="33">
        <v>1744850.48</v>
      </c>
      <c r="D46" s="46" t="s">
        <v>118</v>
      </c>
      <c r="E46" s="44" t="s">
        <v>119</v>
      </c>
      <c r="F46" s="33">
        <v>1718761.98</v>
      </c>
    </row>
    <row r="47" s="1" customFormat="1" spans="1:4">
      <c r="A47" s="28"/>
      <c r="D47" s="28"/>
    </row>
    <row r="48" s="1" customFormat="1" spans="1:9">
      <c r="A48" s="28"/>
      <c r="D48" s="28"/>
      <c r="I48" s="1" t="s">
        <v>120</v>
      </c>
    </row>
  </sheetData>
  <mergeCells count="3">
    <mergeCell ref="A2:F2"/>
    <mergeCell ref="A4:C4"/>
    <mergeCell ref="D4:F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B37" sqref="B37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39" customHeight="1" spans="1:5">
      <c r="A2" s="3" t="s">
        <v>121</v>
      </c>
      <c r="B2" s="3"/>
      <c r="C2" s="3"/>
      <c r="D2" s="3"/>
      <c r="E2" s="3"/>
    </row>
    <row r="3" s="1" customFormat="1" ht="20.1" customHeight="1" spans="1:5">
      <c r="A3" s="9" t="s">
        <v>3</v>
      </c>
      <c r="B3" s="10"/>
      <c r="C3" s="10"/>
      <c r="D3" s="9"/>
      <c r="E3" s="9" t="s">
        <v>122</v>
      </c>
    </row>
    <row r="4" s="1" customFormat="1" ht="20.1" customHeight="1"/>
    <row r="5" s="1" customFormat="1" ht="20.1" customHeight="1" spans="1:5">
      <c r="A5" s="6" t="s">
        <v>6</v>
      </c>
      <c r="B5" s="6" t="s">
        <v>8</v>
      </c>
      <c r="C5" s="6" t="s">
        <v>123</v>
      </c>
      <c r="D5" s="6" t="s">
        <v>124</v>
      </c>
      <c r="E5" s="6" t="s">
        <v>125</v>
      </c>
    </row>
    <row r="6" s="1" customFormat="1" ht="20.1" customHeight="1" spans="1:5">
      <c r="A6" s="7">
        <v>1</v>
      </c>
      <c r="B6" s="7" t="s">
        <v>12</v>
      </c>
      <c r="C6" s="7" t="s">
        <v>126</v>
      </c>
      <c r="D6" s="13">
        <v>2599</v>
      </c>
      <c r="E6" s="8"/>
    </row>
    <row r="7" s="1" customFormat="1" ht="20.1" customHeight="1" spans="1:5">
      <c r="A7" s="7">
        <v>2</v>
      </c>
      <c r="B7" s="7" t="s">
        <v>16</v>
      </c>
      <c r="C7" s="7" t="s">
        <v>126</v>
      </c>
      <c r="D7" s="13">
        <v>1559</v>
      </c>
      <c r="E7" s="8"/>
    </row>
    <row r="8" s="1" customFormat="1" ht="20.1" customHeight="1" spans="1:5">
      <c r="A8" s="7">
        <v>3</v>
      </c>
      <c r="B8" s="7" t="s">
        <v>20</v>
      </c>
      <c r="C8" s="7" t="s">
        <v>126</v>
      </c>
      <c r="D8" s="13">
        <v>1559</v>
      </c>
      <c r="E8" s="8"/>
    </row>
    <row r="9" s="1" customFormat="1" ht="20.1" customHeight="1" spans="1:5">
      <c r="A9" s="7">
        <v>4</v>
      </c>
      <c r="B9" s="7" t="s">
        <v>4</v>
      </c>
      <c r="C9" s="7" t="s">
        <v>126</v>
      </c>
      <c r="D9" s="13">
        <v>1559</v>
      </c>
      <c r="E9" s="8"/>
    </row>
    <row r="10" s="1" customFormat="1" ht="20.1" customHeight="1" spans="1:5">
      <c r="A10" s="7" t="s">
        <v>44</v>
      </c>
      <c r="B10" s="7"/>
      <c r="C10" s="7"/>
      <c r="D10" s="13"/>
      <c r="E10" s="8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A1" sqref="$A1:$XFD1048576"/>
    </sheetView>
  </sheetViews>
  <sheetFormatPr defaultColWidth="9" defaultRowHeight="14.25" outlineLevelCol="5"/>
  <cols>
    <col min="1" max="1" width="8" style="1" customWidth="1"/>
    <col min="2" max="2" width="15.5" style="1" customWidth="1"/>
    <col min="3" max="3" width="10.875" style="1" customWidth="1"/>
    <col min="4" max="4" width="13.125" style="1" customWidth="1"/>
    <col min="5" max="5" width="35.375" style="1" customWidth="1"/>
    <col min="6" max="6" width="16.25" style="1" customWidth="1"/>
    <col min="7" max="16384" width="9" style="1"/>
  </cols>
  <sheetData>
    <row r="1" s="1" customFormat="1" ht="15" customHeight="1" spans="1:1">
      <c r="A1" s="2" t="s">
        <v>0</v>
      </c>
    </row>
    <row r="2" s="1" customFormat="1" ht="35.25" customHeight="1" spans="1:6">
      <c r="A2" s="3" t="s">
        <v>127</v>
      </c>
      <c r="B2" s="3"/>
      <c r="C2" s="3"/>
      <c r="D2" s="3"/>
      <c r="E2" s="3"/>
      <c r="F2" s="3"/>
    </row>
    <row r="3" s="1" customFormat="1" ht="20.1" customHeight="1" spans="1:6">
      <c r="A3" s="9" t="s">
        <v>3</v>
      </c>
      <c r="B3" s="10"/>
      <c r="C3" s="10"/>
      <c r="D3" s="10"/>
      <c r="E3" s="9"/>
      <c r="F3" s="9" t="s">
        <v>122</v>
      </c>
    </row>
    <row r="4" s="1" customFormat="1" ht="20.1" customHeight="1"/>
    <row r="5" s="24" customFormat="1" ht="20.1" customHeight="1" spans="1:6">
      <c r="A5" s="6" t="s">
        <v>6</v>
      </c>
      <c r="B5" s="6" t="s">
        <v>123</v>
      </c>
      <c r="C5" s="6" t="s">
        <v>128</v>
      </c>
      <c r="D5" s="6" t="s">
        <v>129</v>
      </c>
      <c r="E5" s="6" t="s">
        <v>130</v>
      </c>
      <c r="F5" s="6" t="s">
        <v>125</v>
      </c>
    </row>
    <row r="6" s="1" customFormat="1" ht="24.95" customHeight="1" spans="1:6">
      <c r="A6" s="7">
        <v>1</v>
      </c>
      <c r="B6" s="25" t="s">
        <v>131</v>
      </c>
      <c r="C6" s="25"/>
      <c r="D6" s="26"/>
      <c r="E6" s="26"/>
      <c r="F6" s="27"/>
    </row>
    <row r="7" s="1" customFormat="1" ht="24.95" customHeight="1" spans="1:6">
      <c r="A7" s="7">
        <v>2</v>
      </c>
      <c r="B7" s="25"/>
      <c r="C7" s="26"/>
      <c r="D7" s="26"/>
      <c r="E7" s="26"/>
      <c r="F7" s="27"/>
    </row>
    <row r="8" s="1" customFormat="1" ht="24.95" customHeight="1" spans="1:6">
      <c r="A8" s="7">
        <v>3</v>
      </c>
      <c r="B8" s="25"/>
      <c r="C8" s="26"/>
      <c r="D8" s="26"/>
      <c r="E8" s="26"/>
      <c r="F8" s="27"/>
    </row>
    <row r="9" s="1" customFormat="1" ht="24.95" customHeight="1" spans="1:6">
      <c r="A9" s="7">
        <v>4</v>
      </c>
      <c r="B9" s="25"/>
      <c r="C9" s="26"/>
      <c r="D9" s="26"/>
      <c r="E9" s="26"/>
      <c r="F9" s="27"/>
    </row>
    <row r="10" s="1" customFormat="1" ht="24.95" customHeight="1" spans="1:6">
      <c r="A10" s="7" t="s">
        <v>41</v>
      </c>
      <c r="B10" s="25"/>
      <c r="C10" s="26"/>
      <c r="D10" s="26"/>
      <c r="E10" s="26"/>
      <c r="F10" s="27"/>
    </row>
    <row r="11" s="1" customFormat="1" ht="24.95" customHeight="1" spans="1:6">
      <c r="A11" s="13">
        <v>5</v>
      </c>
      <c r="B11" s="25"/>
      <c r="C11" s="26"/>
      <c r="D11" s="26"/>
      <c r="E11" s="26"/>
      <c r="F11" s="27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1"/>
  <sheetViews>
    <sheetView workbookViewId="0">
      <selection activeCell="D22" sqref="D22"/>
    </sheetView>
  </sheetViews>
  <sheetFormatPr defaultColWidth="9" defaultRowHeight="14.25" outlineLevelCol="4"/>
  <cols>
    <col min="1" max="1" width="9" style="1"/>
    <col min="2" max="2" width="17" style="1" customWidth="1"/>
    <col min="3" max="3" width="21.375" style="1" customWidth="1"/>
    <col min="4" max="4" width="22.625" style="1" customWidth="1"/>
    <col min="5" max="5" width="15.62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27" spans="1:5">
      <c r="A2" s="3" t="s">
        <v>132</v>
      </c>
      <c r="B2" s="3"/>
      <c r="C2" s="3"/>
      <c r="D2" s="3"/>
      <c r="E2" s="3"/>
    </row>
    <row r="3" s="1" customFormat="1" ht="20.1" customHeight="1"/>
    <row r="4" s="1" customFormat="1" spans="1:5">
      <c r="A4" s="14" t="s">
        <v>6</v>
      </c>
      <c r="B4" s="15" t="s">
        <v>8</v>
      </c>
      <c r="C4" s="16" t="s">
        <v>123</v>
      </c>
      <c r="D4" s="17" t="s">
        <v>133</v>
      </c>
      <c r="E4" s="18" t="s">
        <v>125</v>
      </c>
    </row>
    <row r="5" s="1" customFormat="1" spans="1:5">
      <c r="A5" s="14">
        <v>1</v>
      </c>
      <c r="B5" s="19" t="s">
        <v>134</v>
      </c>
      <c r="C5" s="16" t="s">
        <v>135</v>
      </c>
      <c r="D5" s="20">
        <v>372</v>
      </c>
      <c r="E5" s="18" t="s">
        <v>136</v>
      </c>
    </row>
    <row r="6" s="1" customFormat="1" spans="1:5">
      <c r="A6" s="14">
        <v>2</v>
      </c>
      <c r="B6" s="21" t="s">
        <v>137</v>
      </c>
      <c r="C6" s="16" t="s">
        <v>135</v>
      </c>
      <c r="D6" s="20">
        <v>197</v>
      </c>
      <c r="E6" s="18" t="s">
        <v>136</v>
      </c>
    </row>
    <row r="7" s="1" customFormat="1" spans="1:5">
      <c r="A7" s="14">
        <v>3</v>
      </c>
      <c r="B7" s="19" t="s">
        <v>138</v>
      </c>
      <c r="C7" s="16" t="s">
        <v>135</v>
      </c>
      <c r="D7" s="20">
        <v>200</v>
      </c>
      <c r="E7" s="18" t="s">
        <v>136</v>
      </c>
    </row>
    <row r="8" s="1" customFormat="1" spans="1:5">
      <c r="A8" s="14">
        <v>4</v>
      </c>
      <c r="B8" s="19" t="s">
        <v>139</v>
      </c>
      <c r="C8" s="16" t="s">
        <v>135</v>
      </c>
      <c r="D8" s="20">
        <v>197</v>
      </c>
      <c r="E8" s="18" t="s">
        <v>136</v>
      </c>
    </row>
    <row r="9" s="1" customFormat="1" spans="1:5">
      <c r="A9" s="14">
        <v>5</v>
      </c>
      <c r="B9" s="19" t="s">
        <v>140</v>
      </c>
      <c r="C9" s="16" t="s">
        <v>135</v>
      </c>
      <c r="D9" s="20">
        <v>300</v>
      </c>
      <c r="E9" s="18" t="s">
        <v>136</v>
      </c>
    </row>
    <row r="10" s="1" customFormat="1" spans="1:5">
      <c r="A10" s="14">
        <v>7</v>
      </c>
      <c r="B10" s="19" t="s">
        <v>141</v>
      </c>
      <c r="C10" s="16" t="s">
        <v>135</v>
      </c>
      <c r="D10" s="20">
        <v>400</v>
      </c>
      <c r="E10" s="18" t="s">
        <v>136</v>
      </c>
    </row>
    <row r="11" s="1" customFormat="1" spans="1:5">
      <c r="A11" s="14">
        <v>8</v>
      </c>
      <c r="B11" s="19" t="s">
        <v>142</v>
      </c>
      <c r="C11" s="16" t="s">
        <v>135</v>
      </c>
      <c r="D11" s="20">
        <v>200</v>
      </c>
      <c r="E11" s="18" t="s">
        <v>136</v>
      </c>
    </row>
    <row r="12" s="1" customFormat="1" spans="1:5">
      <c r="A12" s="14">
        <v>10</v>
      </c>
      <c r="B12" s="21" t="s">
        <v>143</v>
      </c>
      <c r="C12" s="16" t="s">
        <v>135</v>
      </c>
      <c r="D12" s="20">
        <v>197</v>
      </c>
      <c r="E12" s="18" t="s">
        <v>136</v>
      </c>
    </row>
    <row r="13" s="1" customFormat="1" spans="1:5">
      <c r="A13" s="14">
        <v>11</v>
      </c>
      <c r="B13" s="22" t="s">
        <v>144</v>
      </c>
      <c r="C13" s="16" t="s">
        <v>135</v>
      </c>
      <c r="D13" s="20">
        <v>376</v>
      </c>
      <c r="E13" s="18" t="s">
        <v>136</v>
      </c>
    </row>
    <row r="14" s="1" customFormat="1" spans="1:5">
      <c r="A14" s="14">
        <v>12</v>
      </c>
      <c r="B14" s="19" t="s">
        <v>145</v>
      </c>
      <c r="C14" s="16" t="s">
        <v>135</v>
      </c>
      <c r="D14" s="20">
        <v>187</v>
      </c>
      <c r="E14" s="18" t="s">
        <v>136</v>
      </c>
    </row>
    <row r="15" s="1" customFormat="1" spans="1:5">
      <c r="A15" s="14"/>
      <c r="B15" s="11"/>
      <c r="C15" s="16"/>
      <c r="D15" s="23"/>
      <c r="E15" s="18"/>
    </row>
    <row r="16" s="1" customFormat="1" spans="1:5">
      <c r="A16" s="14"/>
      <c r="B16" s="11"/>
      <c r="C16" s="16"/>
      <c r="D16" s="23"/>
      <c r="E16" s="18"/>
    </row>
    <row r="17" s="1" customFormat="1" spans="1:5">
      <c r="A17" s="14"/>
      <c r="B17" s="11"/>
      <c r="C17" s="16"/>
      <c r="D17" s="23"/>
      <c r="E17" s="18"/>
    </row>
    <row r="18" s="1" customFormat="1" spans="1:5">
      <c r="A18" s="14"/>
      <c r="B18" s="11"/>
      <c r="C18" s="16"/>
      <c r="D18" s="23"/>
      <c r="E18" s="18"/>
    </row>
    <row r="19" s="1" customFormat="1" spans="1:5">
      <c r="A19" s="14"/>
      <c r="B19" s="11"/>
      <c r="C19" s="16"/>
      <c r="D19" s="23"/>
      <c r="E19" s="18"/>
    </row>
    <row r="20" s="1" customFormat="1" spans="1:5">
      <c r="A20" s="14"/>
      <c r="B20" s="11"/>
      <c r="C20" s="16"/>
      <c r="D20" s="23"/>
      <c r="E20" s="18"/>
    </row>
    <row r="21" s="1" customFormat="1" spans="1:5">
      <c r="A21" s="14"/>
      <c r="B21" s="11"/>
      <c r="C21" s="16"/>
      <c r="D21" s="23"/>
      <c r="E21" s="18"/>
    </row>
    <row r="22" s="1" customFormat="1" spans="1:5">
      <c r="A22" s="14"/>
      <c r="B22" s="11"/>
      <c r="C22" s="16"/>
      <c r="D22" s="23"/>
      <c r="E22" s="18"/>
    </row>
    <row r="23" s="1" customFormat="1" spans="1:5">
      <c r="A23" s="14"/>
      <c r="B23" s="11"/>
      <c r="C23" s="16"/>
      <c r="D23" s="23"/>
      <c r="E23" s="18"/>
    </row>
    <row r="24" s="1" customFormat="1" spans="1:5">
      <c r="A24" s="14"/>
      <c r="B24" s="11"/>
      <c r="C24" s="16"/>
      <c r="D24" s="23"/>
      <c r="E24" s="18"/>
    </row>
    <row r="25" s="1" customFormat="1" spans="1:5">
      <c r="A25" s="14"/>
      <c r="B25" s="11"/>
      <c r="C25" s="16"/>
      <c r="D25" s="23"/>
      <c r="E25" s="18"/>
    </row>
    <row r="26" s="1" customFormat="1" spans="1:5">
      <c r="A26" s="14"/>
      <c r="B26" s="11"/>
      <c r="C26" s="16"/>
      <c r="D26" s="23"/>
      <c r="E26" s="18"/>
    </row>
    <row r="27" s="1" customFormat="1" spans="1:5">
      <c r="A27" s="14"/>
      <c r="B27" s="11"/>
      <c r="C27" s="16"/>
      <c r="D27" s="23"/>
      <c r="E27" s="18"/>
    </row>
    <row r="28" s="1" customFormat="1" spans="1:5">
      <c r="A28" s="14"/>
      <c r="B28" s="11"/>
      <c r="C28" s="16"/>
      <c r="D28" s="23"/>
      <c r="E28" s="18"/>
    </row>
    <row r="29" s="1" customFormat="1" spans="1:5">
      <c r="A29" s="14"/>
      <c r="B29" s="11"/>
      <c r="C29" s="16"/>
      <c r="D29" s="23"/>
      <c r="E29" s="18"/>
    </row>
    <row r="30" s="1" customFormat="1" spans="1:5">
      <c r="A30" s="14"/>
      <c r="B30" s="11"/>
      <c r="C30" s="16"/>
      <c r="D30" s="23"/>
      <c r="E30" s="18"/>
    </row>
    <row r="31" s="1" customFormat="1" spans="1:5">
      <c r="A31" s="14"/>
      <c r="B31" s="11"/>
      <c r="C31" s="16"/>
      <c r="D31" s="23"/>
      <c r="E31" s="18"/>
    </row>
    <row r="32" s="1" customFormat="1" spans="1:5">
      <c r="A32" s="14"/>
      <c r="B32" s="11"/>
      <c r="C32" s="16"/>
      <c r="D32" s="23"/>
      <c r="E32" s="18"/>
    </row>
    <row r="33" s="1" customFormat="1" spans="1:5">
      <c r="A33" s="14"/>
      <c r="B33" s="11"/>
      <c r="C33" s="16"/>
      <c r="D33" s="23"/>
      <c r="E33" s="18"/>
    </row>
    <row r="34" s="1" customFormat="1" spans="1:5">
      <c r="A34" s="14"/>
      <c r="B34" s="11"/>
      <c r="C34" s="16"/>
      <c r="D34" s="23"/>
      <c r="E34" s="18"/>
    </row>
    <row r="35" s="1" customFormat="1" spans="1:5">
      <c r="A35" s="14"/>
      <c r="B35" s="11"/>
      <c r="C35" s="16"/>
      <c r="D35" s="23"/>
      <c r="E35" s="18"/>
    </row>
    <row r="36" s="1" customFormat="1" spans="1:5">
      <c r="A36" s="14"/>
      <c r="B36" s="11"/>
      <c r="C36" s="16"/>
      <c r="D36" s="23"/>
      <c r="E36" s="18"/>
    </row>
    <row r="37" s="1" customFormat="1" spans="1:5">
      <c r="A37" s="14"/>
      <c r="B37" s="11"/>
      <c r="C37" s="16"/>
      <c r="D37" s="23"/>
      <c r="E37" s="18"/>
    </row>
    <row r="38" s="1" customFormat="1" spans="1:5">
      <c r="A38" s="14"/>
      <c r="B38" s="11"/>
      <c r="C38" s="16"/>
      <c r="D38" s="23"/>
      <c r="E38" s="18"/>
    </row>
    <row r="39" s="1" customFormat="1" spans="1:5">
      <c r="A39" s="14"/>
      <c r="B39" s="11"/>
      <c r="C39" s="16"/>
      <c r="D39" s="23"/>
      <c r="E39" s="18"/>
    </row>
    <row r="40" s="1" customFormat="1" spans="1:5">
      <c r="A40" s="14"/>
      <c r="B40" s="11"/>
      <c r="C40" s="16"/>
      <c r="D40" s="23"/>
      <c r="E40" s="18"/>
    </row>
    <row r="41" s="1" customFormat="1" spans="1:5">
      <c r="A41" s="14"/>
      <c r="B41" s="11"/>
      <c r="C41" s="16"/>
      <c r="D41" s="23"/>
      <c r="E41" s="18"/>
    </row>
    <row r="42" s="1" customFormat="1" spans="1:5">
      <c r="A42" s="14"/>
      <c r="B42" s="11"/>
      <c r="C42" s="16"/>
      <c r="D42" s="23"/>
      <c r="E42" s="18"/>
    </row>
    <row r="43" s="1" customFormat="1" spans="1:5">
      <c r="A43" s="14"/>
      <c r="B43" s="11"/>
      <c r="C43" s="16"/>
      <c r="D43" s="23"/>
      <c r="E43" s="18"/>
    </row>
    <row r="44" s="1" customFormat="1" spans="1:5">
      <c r="A44" s="14"/>
      <c r="B44" s="11"/>
      <c r="C44" s="16"/>
      <c r="D44" s="23"/>
      <c r="E44" s="18"/>
    </row>
    <row r="45" s="1" customFormat="1" spans="1:5">
      <c r="A45" s="14"/>
      <c r="B45" s="11"/>
      <c r="C45" s="16"/>
      <c r="D45" s="23"/>
      <c r="E45" s="18"/>
    </row>
    <row r="46" s="1" customFormat="1" spans="1:5">
      <c r="A46" s="14"/>
      <c r="B46" s="11"/>
      <c r="C46" s="16"/>
      <c r="D46" s="23"/>
      <c r="E46" s="18"/>
    </row>
    <row r="47" s="1" customFormat="1" spans="1:5">
      <c r="A47" s="14"/>
      <c r="B47" s="11"/>
      <c r="C47" s="16"/>
      <c r="D47" s="23"/>
      <c r="E47" s="18"/>
    </row>
    <row r="48" s="1" customFormat="1" spans="1:5">
      <c r="A48" s="14"/>
      <c r="B48" s="11"/>
      <c r="C48" s="16"/>
      <c r="D48" s="23"/>
      <c r="E48" s="18"/>
    </row>
    <row r="49" s="1" customFormat="1" spans="1:5">
      <c r="A49" s="14"/>
      <c r="B49" s="11"/>
      <c r="C49" s="16"/>
      <c r="D49" s="23"/>
      <c r="E49" s="18"/>
    </row>
    <row r="50" s="1" customFormat="1" spans="1:5">
      <c r="A50" s="14"/>
      <c r="B50" s="11"/>
      <c r="C50" s="16"/>
      <c r="D50" s="23"/>
      <c r="E50" s="18"/>
    </row>
    <row r="51" s="1" customFormat="1" spans="1:5">
      <c r="A51" s="14"/>
      <c r="B51" s="11"/>
      <c r="C51" s="16"/>
      <c r="D51" s="23"/>
      <c r="E51" s="18"/>
    </row>
    <row r="52" s="1" customFormat="1" spans="1:5">
      <c r="A52" s="14"/>
      <c r="B52" s="11"/>
      <c r="C52" s="16"/>
      <c r="D52" s="23"/>
      <c r="E52" s="18"/>
    </row>
    <row r="53" s="1" customFormat="1" spans="1:5">
      <c r="A53" s="14"/>
      <c r="B53" s="11"/>
      <c r="C53" s="16"/>
      <c r="D53" s="23"/>
      <c r="E53" s="18"/>
    </row>
    <row r="54" s="1" customFormat="1" spans="1:5">
      <c r="A54" s="14"/>
      <c r="B54" s="11"/>
      <c r="C54" s="16"/>
      <c r="D54" s="23"/>
      <c r="E54" s="18"/>
    </row>
    <row r="55" s="1" customFormat="1" spans="1:5">
      <c r="A55" s="14"/>
      <c r="B55" s="11"/>
      <c r="C55" s="16"/>
      <c r="D55" s="23"/>
      <c r="E55" s="18"/>
    </row>
    <row r="56" s="1" customFormat="1" spans="1:5">
      <c r="A56" s="14"/>
      <c r="B56" s="11"/>
      <c r="C56" s="16"/>
      <c r="D56" s="23"/>
      <c r="E56" s="18"/>
    </row>
    <row r="57" s="1" customFormat="1" spans="1:5">
      <c r="A57" s="14"/>
      <c r="B57" s="11"/>
      <c r="C57" s="16"/>
      <c r="D57" s="23"/>
      <c r="E57" s="18"/>
    </row>
    <row r="58" s="1" customFormat="1" spans="1:5">
      <c r="A58" s="14"/>
      <c r="B58" s="11"/>
      <c r="C58" s="16"/>
      <c r="D58" s="23"/>
      <c r="E58" s="18"/>
    </row>
    <row r="59" s="1" customFormat="1" spans="1:5">
      <c r="A59" s="14"/>
      <c r="B59" s="11"/>
      <c r="C59" s="16"/>
      <c r="D59" s="23"/>
      <c r="E59" s="18"/>
    </row>
    <row r="60" s="1" customFormat="1" spans="1:5">
      <c r="A60" s="14"/>
      <c r="B60" s="11"/>
      <c r="C60" s="16"/>
      <c r="D60" s="23"/>
      <c r="E60" s="18"/>
    </row>
    <row r="61" s="1" customFormat="1" spans="1:5">
      <c r="A61" s="14"/>
      <c r="B61" s="11"/>
      <c r="C61" s="16"/>
      <c r="D61" s="23"/>
      <c r="E61" s="18"/>
    </row>
    <row r="62" s="1" customFormat="1" spans="1:5">
      <c r="A62" s="14"/>
      <c r="B62" s="11"/>
      <c r="C62" s="16"/>
      <c r="D62" s="23"/>
      <c r="E62" s="18"/>
    </row>
    <row r="63" s="1" customFormat="1" spans="1:5">
      <c r="A63" s="14"/>
      <c r="B63" s="11"/>
      <c r="C63" s="16"/>
      <c r="D63" s="23"/>
      <c r="E63" s="18"/>
    </row>
    <row r="64" s="1" customFormat="1" spans="1:5">
      <c r="A64" s="14"/>
      <c r="B64" s="11"/>
      <c r="C64" s="16"/>
      <c r="D64" s="23"/>
      <c r="E64" s="18"/>
    </row>
    <row r="65" s="1" customFormat="1" spans="1:5">
      <c r="A65" s="14"/>
      <c r="B65" s="11"/>
      <c r="C65" s="16"/>
      <c r="D65" s="23"/>
      <c r="E65" s="18"/>
    </row>
    <row r="66" s="1" customFormat="1" spans="1:5">
      <c r="A66" s="14"/>
      <c r="B66" s="11"/>
      <c r="C66" s="16"/>
      <c r="D66" s="23"/>
      <c r="E66" s="18"/>
    </row>
    <row r="67" s="1" customFormat="1" spans="1:5">
      <c r="A67" s="14"/>
      <c r="B67" s="11"/>
      <c r="C67" s="16"/>
      <c r="D67" s="23"/>
      <c r="E67" s="18"/>
    </row>
    <row r="68" s="1" customFormat="1" spans="1:5">
      <c r="A68" s="14"/>
      <c r="B68" s="11"/>
      <c r="C68" s="16"/>
      <c r="D68" s="23"/>
      <c r="E68" s="18"/>
    </row>
    <row r="69" s="1" customFormat="1" spans="1:5">
      <c r="A69" s="14"/>
      <c r="B69" s="11"/>
      <c r="C69" s="16"/>
      <c r="D69" s="23"/>
      <c r="E69" s="18"/>
    </row>
    <row r="70" s="1" customFormat="1" spans="1:5">
      <c r="A70" s="14"/>
      <c r="B70" s="11"/>
      <c r="C70" s="16"/>
      <c r="D70" s="23"/>
      <c r="E70" s="18"/>
    </row>
    <row r="71" s="1" customFormat="1" spans="1:5">
      <c r="A71" s="14"/>
      <c r="B71" s="11"/>
      <c r="C71" s="16"/>
      <c r="D71" s="23"/>
      <c r="E71" s="18"/>
    </row>
    <row r="72" s="1" customFormat="1" spans="1:5">
      <c r="A72" s="14"/>
      <c r="B72" s="11"/>
      <c r="C72" s="16"/>
      <c r="D72" s="23"/>
      <c r="E72" s="18"/>
    </row>
    <row r="73" s="1" customFormat="1" spans="1:5">
      <c r="A73" s="14"/>
      <c r="B73" s="11"/>
      <c r="C73" s="16"/>
      <c r="D73" s="23"/>
      <c r="E73" s="18"/>
    </row>
    <row r="74" s="1" customFormat="1" spans="1:5">
      <c r="A74" s="14"/>
      <c r="B74" s="11"/>
      <c r="C74" s="16"/>
      <c r="D74" s="23"/>
      <c r="E74" s="18"/>
    </row>
    <row r="75" s="1" customFormat="1" spans="1:5">
      <c r="A75" s="14"/>
      <c r="B75" s="11"/>
      <c r="C75" s="16"/>
      <c r="D75" s="23"/>
      <c r="E75" s="18"/>
    </row>
    <row r="76" s="1" customFormat="1" spans="1:5">
      <c r="A76" s="14"/>
      <c r="B76" s="11"/>
      <c r="C76" s="16"/>
      <c r="D76" s="23"/>
      <c r="E76" s="18"/>
    </row>
    <row r="77" s="1" customFormat="1" spans="1:5">
      <c r="A77" s="14"/>
      <c r="B77" s="11"/>
      <c r="C77" s="16"/>
      <c r="D77" s="23"/>
      <c r="E77" s="18"/>
    </row>
    <row r="78" s="1" customFormat="1" spans="1:5">
      <c r="A78" s="14"/>
      <c r="B78" s="11"/>
      <c r="C78" s="16"/>
      <c r="D78" s="23"/>
      <c r="E78" s="18"/>
    </row>
    <row r="79" s="1" customFormat="1" spans="1:5">
      <c r="A79" s="14"/>
      <c r="B79" s="11"/>
      <c r="C79" s="16"/>
      <c r="D79" s="23"/>
      <c r="E79" s="18"/>
    </row>
    <row r="80" s="1" customFormat="1" spans="1:5">
      <c r="A80" s="14"/>
      <c r="B80" s="11"/>
      <c r="C80" s="16"/>
      <c r="D80" s="23"/>
      <c r="E80" s="18"/>
    </row>
    <row r="81" s="1" customFormat="1" spans="1:5">
      <c r="A81" s="14"/>
      <c r="B81" s="11"/>
      <c r="C81" s="16"/>
      <c r="D81" s="23"/>
      <c r="E81" s="18"/>
    </row>
  </sheetData>
  <mergeCells count="1">
    <mergeCell ref="A2:E2"/>
  </mergeCells>
  <conditionalFormatting sqref="B13">
    <cfRule type="duplicateValues" dxfId="0" priority="1"/>
    <cfRule type="duplicateValues" dxfId="0" priority="2"/>
  </conditionalFormatting>
  <conditionalFormatting sqref="B5:B12 B14">
    <cfRule type="duplicateValues" dxfId="0" priority="3"/>
    <cfRule type="duplicateValues" dxfId="0" priority="4"/>
    <cfRule type="duplicateValues" dxfId="0" priority="5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H16" sqref="H16"/>
    </sheetView>
  </sheetViews>
  <sheetFormatPr defaultColWidth="9" defaultRowHeight="14.25" outlineLevelCol="5"/>
  <cols>
    <col min="1" max="1" width="9" style="1"/>
    <col min="2" max="2" width="10.875" style="1" customWidth="1"/>
    <col min="3" max="3" width="16.75" style="1" customWidth="1"/>
    <col min="4" max="4" width="23.875" style="1" customWidth="1"/>
    <col min="5" max="5" width="16.625" style="1" customWidth="1"/>
    <col min="6" max="6" width="23.625" style="1" customWidth="1"/>
    <col min="7" max="16384" width="9" style="1"/>
  </cols>
  <sheetData>
    <row r="1" s="1" customFormat="1" ht="15" customHeight="1" spans="1:1">
      <c r="A1" s="2" t="s">
        <v>0</v>
      </c>
    </row>
    <row r="3" s="1" customFormat="1" ht="37.5" customHeight="1" spans="1:6">
      <c r="A3" s="3" t="s">
        <v>146</v>
      </c>
      <c r="B3" s="3"/>
      <c r="C3" s="3"/>
      <c r="D3" s="3"/>
      <c r="E3" s="3"/>
      <c r="F3" s="3"/>
    </row>
    <row r="4" s="1" customFormat="1" ht="20.1" customHeight="1" spans="1:6">
      <c r="A4" s="9" t="s">
        <v>147</v>
      </c>
      <c r="B4" s="9"/>
      <c r="C4" s="10"/>
      <c r="D4" s="10"/>
      <c r="E4" s="9"/>
      <c r="F4" s="12">
        <v>44558</v>
      </c>
    </row>
    <row r="5" s="1" customFormat="1" ht="20.1" customHeight="1" spans="1:6">
      <c r="A5" s="6" t="s">
        <v>6</v>
      </c>
      <c r="B5" s="6" t="s">
        <v>8</v>
      </c>
      <c r="C5" s="6" t="s">
        <v>123</v>
      </c>
      <c r="D5" s="6" t="s">
        <v>148</v>
      </c>
      <c r="E5" s="6" t="s">
        <v>149</v>
      </c>
      <c r="F5" s="6" t="s">
        <v>125</v>
      </c>
    </row>
    <row r="6" s="1" customFormat="1" ht="20.1" customHeight="1" spans="1:6">
      <c r="A6" s="7">
        <v>1</v>
      </c>
      <c r="B6" s="8"/>
      <c r="C6" s="8"/>
      <c r="D6" s="8"/>
      <c r="E6" s="8"/>
      <c r="F6" s="8"/>
    </row>
    <row r="7" s="1" customFormat="1" ht="20.1" customHeight="1" spans="1:6">
      <c r="A7" s="7">
        <v>2</v>
      </c>
      <c r="B7" s="8"/>
      <c r="C7" s="8"/>
      <c r="D7" s="8"/>
      <c r="E7" s="8"/>
      <c r="F7" s="8"/>
    </row>
    <row r="8" s="1" customFormat="1" ht="20.1" customHeight="1" spans="1:6">
      <c r="A8" s="7">
        <v>3</v>
      </c>
      <c r="B8" s="8"/>
      <c r="C8" s="8"/>
      <c r="D8" s="8"/>
      <c r="E8" s="8"/>
      <c r="F8" s="8"/>
    </row>
    <row r="9" s="1" customFormat="1" ht="20.1" customHeight="1" spans="1:6">
      <c r="A9" s="7">
        <v>4</v>
      </c>
      <c r="B9" s="8"/>
      <c r="C9" s="8"/>
      <c r="D9" s="8"/>
      <c r="E9" s="8"/>
      <c r="F9" s="8"/>
    </row>
    <row r="10" s="1" customFormat="1" ht="20.1" customHeight="1" spans="1:6">
      <c r="A10" s="13">
        <v>5</v>
      </c>
      <c r="B10" s="8"/>
      <c r="C10" s="8"/>
      <c r="D10" s="8"/>
      <c r="E10" s="8"/>
      <c r="F10" s="8"/>
    </row>
    <row r="11" s="1" customFormat="1" ht="20.1" customHeight="1" spans="1:6">
      <c r="A11" s="7" t="s">
        <v>47</v>
      </c>
      <c r="B11" s="8"/>
      <c r="C11" s="8"/>
      <c r="D11" s="8"/>
      <c r="E11" s="8"/>
      <c r="F11" s="8"/>
    </row>
    <row r="12" s="1" customFormat="1" ht="20.1" customHeight="1" spans="1:6">
      <c r="A12" s="7" t="s">
        <v>50</v>
      </c>
      <c r="B12" s="8"/>
      <c r="C12" s="8"/>
      <c r="D12" s="8"/>
      <c r="E12" s="8"/>
      <c r="F12" s="8"/>
    </row>
    <row r="13" s="1" customFormat="1" ht="20.1" customHeight="1" spans="1:6">
      <c r="A13" s="7" t="s">
        <v>53</v>
      </c>
      <c r="B13" s="8"/>
      <c r="C13" s="8"/>
      <c r="D13" s="8"/>
      <c r="E13" s="8"/>
      <c r="F13" s="8"/>
    </row>
  </sheetData>
  <mergeCells count="2">
    <mergeCell ref="A3:F3"/>
    <mergeCell ref="A4:B4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D13" sqref="D13"/>
    </sheetView>
  </sheetViews>
  <sheetFormatPr defaultColWidth="9" defaultRowHeight="14.25" outlineLevelCol="4"/>
  <cols>
    <col min="1" max="1" width="9" style="1"/>
    <col min="2" max="2" width="16.75" style="1" customWidth="1"/>
    <col min="3" max="5" width="23.625" style="1" customWidth="1"/>
    <col min="6" max="16384" width="9" style="1"/>
  </cols>
  <sheetData>
    <row r="1" s="1" customFormat="1" ht="15" customHeight="1" spans="1:1">
      <c r="A1" s="2" t="s">
        <v>0</v>
      </c>
    </row>
    <row r="3" s="1" customFormat="1" ht="37.5" customHeight="1" spans="1:5">
      <c r="A3" s="3" t="s">
        <v>150</v>
      </c>
      <c r="B3" s="3"/>
      <c r="C3" s="3"/>
      <c r="D3" s="3"/>
      <c r="E3" s="3"/>
    </row>
    <row r="4" s="1" customFormat="1" ht="20.1" customHeight="1" spans="1:5">
      <c r="A4" s="9" t="s">
        <v>3</v>
      </c>
      <c r="B4" s="10" t="s">
        <v>4</v>
      </c>
      <c r="C4" s="10"/>
      <c r="D4" s="9"/>
      <c r="E4" s="9" t="s">
        <v>151</v>
      </c>
    </row>
    <row r="5" s="1" customFormat="1" ht="20.1" customHeight="1" spans="1:5">
      <c r="A5" s="6" t="s">
        <v>6</v>
      </c>
      <c r="B5" s="6" t="s">
        <v>123</v>
      </c>
      <c r="C5" s="6" t="s">
        <v>152</v>
      </c>
      <c r="D5" s="6" t="s">
        <v>153</v>
      </c>
      <c r="E5" s="6" t="s">
        <v>154</v>
      </c>
    </row>
    <row r="6" s="1" customFormat="1" ht="34.5" customHeight="1" spans="1:5">
      <c r="A6" s="7">
        <v>1</v>
      </c>
      <c r="B6" s="11"/>
      <c r="C6" s="7"/>
      <c r="D6" s="7"/>
      <c r="E6" s="7"/>
    </row>
    <row r="7" s="1" customFormat="1" ht="39.95" customHeight="1" spans="1:5">
      <c r="A7" s="7">
        <v>2</v>
      </c>
      <c r="B7" s="7"/>
      <c r="C7" s="7"/>
      <c r="D7" s="7"/>
      <c r="E7" s="7"/>
    </row>
    <row r="8" s="1" customFormat="1" ht="39.95" customHeight="1" spans="1:5">
      <c r="A8" s="7">
        <v>3</v>
      </c>
      <c r="B8" s="8"/>
      <c r="C8" s="7"/>
      <c r="D8" s="7"/>
      <c r="E8" s="7"/>
    </row>
    <row r="9" s="1" customFormat="1" ht="39.95" customHeight="1" spans="1:5">
      <c r="A9" s="7"/>
      <c r="B9" s="8"/>
      <c r="C9" s="8"/>
      <c r="D9" s="8"/>
      <c r="E9" s="8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F8" sqref="F8"/>
    </sheetView>
  </sheetViews>
  <sheetFormatPr defaultColWidth="9" defaultRowHeight="14.25" outlineLevelCol="2"/>
  <cols>
    <col min="1" max="1" width="9" style="1"/>
    <col min="2" max="2" width="18.25" style="1" customWidth="1"/>
    <col min="3" max="3" width="72" style="1" customWidth="1"/>
    <col min="4" max="16384" width="9" style="1"/>
  </cols>
  <sheetData>
    <row r="1" s="1" customFormat="1" ht="15" customHeight="1" spans="1:1">
      <c r="A1" s="2" t="s">
        <v>0</v>
      </c>
    </row>
    <row r="3" s="1" customFormat="1" ht="27" spans="1:3">
      <c r="A3" s="3" t="s">
        <v>155</v>
      </c>
      <c r="B3" s="3"/>
      <c r="C3" s="3"/>
    </row>
    <row r="4" s="1" customFormat="1" ht="24.95" customHeight="1" spans="1:3">
      <c r="A4" s="4" t="s">
        <v>3</v>
      </c>
      <c r="B4" s="5"/>
      <c r="C4" s="4" t="s">
        <v>122</v>
      </c>
    </row>
    <row r="5" s="1" customFormat="1" ht="24.95" customHeight="1" spans="1:3">
      <c r="A5" s="6" t="s">
        <v>6</v>
      </c>
      <c r="B5" s="6" t="s">
        <v>123</v>
      </c>
      <c r="C5" s="6" t="s">
        <v>156</v>
      </c>
    </row>
    <row r="6" s="1" customFormat="1" ht="30" customHeight="1" spans="1:3">
      <c r="A6" s="7">
        <v>1</v>
      </c>
      <c r="B6" s="8" t="s">
        <v>131</v>
      </c>
      <c r="C6" s="8"/>
    </row>
    <row r="7" s="1" customFormat="1" ht="30" customHeight="1" spans="1:3">
      <c r="A7" s="7">
        <v>2</v>
      </c>
      <c r="B7" s="8"/>
      <c r="C7" s="8"/>
    </row>
    <row r="8" s="1" customFormat="1" ht="30" customHeight="1" spans="1:3">
      <c r="A8" s="7">
        <v>3</v>
      </c>
      <c r="B8" s="8"/>
      <c r="C8" s="8"/>
    </row>
    <row r="9" s="1" customFormat="1" ht="30" customHeight="1" spans="1:3">
      <c r="A9" s="7"/>
      <c r="B9" s="8"/>
      <c r="C9" s="8"/>
    </row>
    <row r="10" s="1" customFormat="1" ht="30" customHeight="1" spans="1:3">
      <c r="A10" s="7"/>
      <c r="B10" s="8"/>
      <c r="C10" s="8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Sheet2</vt:lpstr>
      <vt:lpstr>Sheet1</vt:lpstr>
      <vt:lpstr>Sheet3</vt:lpstr>
      <vt:lpstr>Sheet4</vt:lpstr>
      <vt:lpstr>Sheet5</vt:lpstr>
      <vt:lpstr>Sheet6</vt:lpstr>
      <vt:lpstr>Sheet7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2022-01-03T07:18:00Z</dcterms:created>
  <dcterms:modified xsi:type="dcterms:W3CDTF">2022-07-06T01:49:58Z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3E2A1CE7A72A4458BF2C887DA8E525D0</vt:lpwstr>
  </property>
</Properties>
</file>