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表2" sheetId="1" r:id="rId1"/>
  </sheets>
  <calcPr calcId="144525"/>
</workbook>
</file>

<file path=xl/sharedStrings.xml><?xml version="1.0" encoding="utf-8"?>
<sst xmlns="http://schemas.openxmlformats.org/spreadsheetml/2006/main" count="45" uniqueCount="40">
  <si>
    <t>财务收支明细</t>
  </si>
  <si>
    <t xml:space="preserve"> 单元:元（500元以上的支出项目必须逐笔公开）</t>
  </si>
  <si>
    <t>收入</t>
  </si>
  <si>
    <t>支出</t>
  </si>
  <si>
    <t>序号</t>
  </si>
  <si>
    <t>项目摘要</t>
  </si>
  <si>
    <t>金额</t>
  </si>
  <si>
    <t>办事处拨市政占地租金</t>
  </si>
  <si>
    <t>119308.00</t>
  </si>
  <si>
    <t>办公用品</t>
  </si>
  <si>
    <t>一季度村级经费</t>
  </si>
  <si>
    <t>一季度水费、杂支</t>
  </si>
  <si>
    <t>办事处拨五星支部创建经费</t>
  </si>
  <si>
    <t>5000.00</t>
  </si>
  <si>
    <t>3</t>
  </si>
  <si>
    <t>2-4月份电费</t>
  </si>
  <si>
    <t>处理旧变压器</t>
  </si>
  <si>
    <t>5500.00</t>
  </si>
  <si>
    <t>4</t>
  </si>
  <si>
    <t>春节老年人福利 （香油</t>
  </si>
  <si>
    <t>建房押金</t>
  </si>
  <si>
    <t>付小组绿化款租金</t>
  </si>
  <si>
    <t>处理围挡</t>
  </si>
  <si>
    <t>一季度村组干部工资</t>
  </si>
  <si>
    <t>27045.00</t>
  </si>
  <si>
    <t>杂工</t>
  </si>
  <si>
    <t>2215.00</t>
  </si>
  <si>
    <t>5475.00</t>
  </si>
  <si>
    <t>1-4月五星支部创建费用</t>
  </si>
  <si>
    <t>5521.00</t>
  </si>
  <si>
    <t>端午文化节预支</t>
  </si>
  <si>
    <t>创卫机械费</t>
  </si>
  <si>
    <t>1860.00</t>
  </si>
  <si>
    <t>村部改造</t>
  </si>
  <si>
    <t>2298.00</t>
  </si>
  <si>
    <t>打印机加粉、U盘、修电脑
装系统等杂支</t>
  </si>
  <si>
    <t>合计：</t>
  </si>
  <si>
    <t>上季度转入：</t>
  </si>
  <si>
    <t>累计余额：</t>
  </si>
  <si>
    <t>（收支较多的，可另附明细）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</si>
</sst>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Tahoma"/>
      <family val="2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5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2" borderId="4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58" fontId="5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/>
    <xf numFmtId="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zoomScaleSheetLayoutView="60" topLeftCell="A20" workbookViewId="0">
      <selection activeCell="F14" sqref="F14"/>
    </sheetView>
  </sheetViews>
  <sheetFormatPr defaultColWidth="9" defaultRowHeight="17.2" customHeight="1" outlineLevelCol="6"/>
  <cols>
    <col min="1" max="1" width="6.58333333333333" customWidth="1"/>
    <col min="2" max="2" width="25.3333333333333" customWidth="1"/>
    <col min="3" max="3" width="11.1666666666667" style="2" customWidth="1"/>
    <col min="4" max="4" width="6.58333333333333" customWidth="1"/>
    <col min="5" max="5" width="18" style="3" customWidth="1"/>
    <col min="6" max="6" width="13.25" style="2" customWidth="1"/>
  </cols>
  <sheetData>
    <row r="1" s="1" customFormat="1" ht="25" customHeight="1" spans="1:6">
      <c r="A1" s="4" t="s">
        <v>0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6"/>
      <c r="C2" s="6"/>
      <c r="D2" s="6"/>
      <c r="E2" s="6"/>
      <c r="F2" s="6"/>
    </row>
    <row r="3" s="1" customFormat="1" customHeight="1" spans="1:6">
      <c r="A3" s="7" t="s">
        <v>2</v>
      </c>
      <c r="B3" s="7"/>
      <c r="C3" s="7"/>
      <c r="D3" s="7" t="s">
        <v>3</v>
      </c>
      <c r="E3" s="8"/>
      <c r="F3" s="7"/>
    </row>
    <row r="4" s="1" customFormat="1" customHeight="1" spans="1:6">
      <c r="A4" s="9" t="s">
        <v>4</v>
      </c>
      <c r="B4" s="9" t="s">
        <v>5</v>
      </c>
      <c r="C4" s="9" t="s">
        <v>6</v>
      </c>
      <c r="D4" s="9" t="s">
        <v>4</v>
      </c>
      <c r="E4" s="10" t="s">
        <v>5</v>
      </c>
      <c r="F4" s="9" t="s">
        <v>6</v>
      </c>
    </row>
    <row r="5" s="1" customFormat="1" customHeight="1" spans="1:6">
      <c r="A5" s="11">
        <v>1</v>
      </c>
      <c r="B5" s="12" t="s">
        <v>7</v>
      </c>
      <c r="C5" s="13" t="s">
        <v>8</v>
      </c>
      <c r="D5" s="11">
        <v>1</v>
      </c>
      <c r="E5" s="14" t="s">
        <v>9</v>
      </c>
      <c r="F5" s="15">
        <v>1562</v>
      </c>
    </row>
    <row r="6" s="1" customFormat="1" customHeight="1" spans="1:6">
      <c r="A6" s="11">
        <v>2</v>
      </c>
      <c r="B6" s="16" t="s">
        <v>10</v>
      </c>
      <c r="C6" s="15">
        <v>29695</v>
      </c>
      <c r="D6" s="11">
        <v>2</v>
      </c>
      <c r="E6" s="12" t="s">
        <v>11</v>
      </c>
      <c r="F6" s="17">
        <v>178</v>
      </c>
    </row>
    <row r="7" s="1" customFormat="1" customHeight="1" spans="1:6">
      <c r="A7" s="11">
        <v>3</v>
      </c>
      <c r="B7" s="12" t="s">
        <v>12</v>
      </c>
      <c r="C7" s="13" t="s">
        <v>13</v>
      </c>
      <c r="D7" s="13" t="s">
        <v>14</v>
      </c>
      <c r="E7" s="16" t="s">
        <v>15</v>
      </c>
      <c r="F7" s="15">
        <v>1436</v>
      </c>
    </row>
    <row r="8" s="1" customFormat="1" customHeight="1" spans="1:6">
      <c r="A8" s="11">
        <v>4</v>
      </c>
      <c r="B8" s="16" t="s">
        <v>16</v>
      </c>
      <c r="C8" s="13" t="s">
        <v>17</v>
      </c>
      <c r="D8" s="13" t="s">
        <v>18</v>
      </c>
      <c r="E8" s="12" t="s">
        <v>19</v>
      </c>
      <c r="F8" s="15">
        <v>3000</v>
      </c>
    </row>
    <row r="9" s="1" customFormat="1" customHeight="1" spans="1:6">
      <c r="A9" s="11">
        <v>5</v>
      </c>
      <c r="B9" s="16" t="s">
        <v>20</v>
      </c>
      <c r="C9" s="18">
        <v>5000</v>
      </c>
      <c r="D9" s="11">
        <v>5</v>
      </c>
      <c r="E9" s="19" t="s">
        <v>21</v>
      </c>
      <c r="F9" s="15">
        <v>24540</v>
      </c>
    </row>
    <row r="10" s="1" customFormat="1" customHeight="1" spans="1:7">
      <c r="A10" s="11">
        <v>6</v>
      </c>
      <c r="B10" s="16" t="s">
        <v>22</v>
      </c>
      <c r="C10" s="18">
        <v>200</v>
      </c>
      <c r="D10" s="11">
        <v>6</v>
      </c>
      <c r="E10" s="16" t="s">
        <v>23</v>
      </c>
      <c r="F10" s="20" t="s">
        <v>24</v>
      </c>
      <c r="G10" s="21"/>
    </row>
    <row r="11" s="1" customFormat="1" customHeight="1" spans="1:7">
      <c r="A11" s="11">
        <v>7</v>
      </c>
      <c r="B11" s="12"/>
      <c r="C11" s="18"/>
      <c r="D11" s="11">
        <v>7</v>
      </c>
      <c r="E11" s="12" t="s">
        <v>25</v>
      </c>
      <c r="F11" s="20" t="s">
        <v>26</v>
      </c>
      <c r="G11" s="21"/>
    </row>
    <row r="12" s="1" customFormat="1" customHeight="1" spans="1:7">
      <c r="A12" s="11">
        <v>8</v>
      </c>
      <c r="B12" s="12"/>
      <c r="C12" s="18"/>
      <c r="D12" s="11">
        <v>8</v>
      </c>
      <c r="E12" s="16" t="s">
        <v>25</v>
      </c>
      <c r="F12" s="20" t="s">
        <v>27</v>
      </c>
      <c r="G12" s="21"/>
    </row>
    <row r="13" s="1" customFormat="1" customHeight="1" spans="1:7">
      <c r="A13" s="11"/>
      <c r="B13" s="12"/>
      <c r="C13" s="18"/>
      <c r="D13" s="11">
        <v>9</v>
      </c>
      <c r="E13" s="16" t="s">
        <v>28</v>
      </c>
      <c r="F13" s="20" t="s">
        <v>29</v>
      </c>
      <c r="G13" s="21"/>
    </row>
    <row r="14" s="1" customFormat="1" customHeight="1" spans="1:7">
      <c r="A14" s="11"/>
      <c r="B14" s="12"/>
      <c r="C14" s="18"/>
      <c r="D14" s="11">
        <v>10</v>
      </c>
      <c r="E14" s="12" t="s">
        <v>30</v>
      </c>
      <c r="F14" s="15">
        <v>20000</v>
      </c>
      <c r="G14" s="21"/>
    </row>
    <row r="15" s="1" customFormat="1" customHeight="1" spans="1:7">
      <c r="A15" s="11"/>
      <c r="B15" s="12"/>
      <c r="C15" s="18"/>
      <c r="D15" s="11">
        <v>11</v>
      </c>
      <c r="E15" s="12" t="s">
        <v>31</v>
      </c>
      <c r="F15" s="20" t="s">
        <v>32</v>
      </c>
      <c r="G15" s="21"/>
    </row>
    <row r="16" s="1" customFormat="1" customHeight="1" spans="1:7">
      <c r="A16" s="11"/>
      <c r="B16" s="12"/>
      <c r="C16" s="18"/>
      <c r="D16" s="11">
        <v>12</v>
      </c>
      <c r="E16" s="16" t="s">
        <v>33</v>
      </c>
      <c r="F16" s="20" t="s">
        <v>34</v>
      </c>
      <c r="G16" s="21"/>
    </row>
    <row r="17" s="1" customFormat="1" ht="24" customHeight="1" spans="1:6">
      <c r="A17" s="11"/>
      <c r="B17" s="12"/>
      <c r="C17" s="18"/>
      <c r="D17" s="11">
        <v>13</v>
      </c>
      <c r="E17" s="16" t="s">
        <v>35</v>
      </c>
      <c r="F17" s="15">
        <v>1086</v>
      </c>
    </row>
    <row r="18" s="1" customFormat="1" customHeight="1" spans="1:6">
      <c r="A18" s="11"/>
      <c r="B18" s="12"/>
      <c r="C18" s="18"/>
      <c r="D18" s="11">
        <v>14</v>
      </c>
      <c r="E18" s="12"/>
      <c r="F18" s="15"/>
    </row>
    <row r="19" s="1" customFormat="1" customHeight="1" spans="1:6">
      <c r="A19" s="11"/>
      <c r="B19" s="12"/>
      <c r="C19" s="18"/>
      <c r="D19" s="11">
        <v>15</v>
      </c>
      <c r="E19" s="16"/>
      <c r="F19" s="15"/>
    </row>
    <row r="20" s="1" customFormat="1" customHeight="1" spans="1:6">
      <c r="A20" s="11"/>
      <c r="B20" s="12"/>
      <c r="C20" s="18"/>
      <c r="D20" s="11">
        <v>16</v>
      </c>
      <c r="E20" s="22"/>
      <c r="F20" s="15"/>
    </row>
    <row r="21" s="1" customFormat="1" customHeight="1" spans="1:6">
      <c r="A21" s="11"/>
      <c r="B21" s="12"/>
      <c r="C21" s="18"/>
      <c r="D21" s="11">
        <v>17</v>
      </c>
      <c r="E21" s="23"/>
      <c r="F21" s="15"/>
    </row>
    <row r="22" s="1" customFormat="1" customHeight="1" spans="1:6">
      <c r="A22" s="11"/>
      <c r="B22" s="12"/>
      <c r="C22" s="18"/>
      <c r="D22" s="11">
        <v>18</v>
      </c>
      <c r="E22" s="16"/>
      <c r="F22" s="15"/>
    </row>
    <row r="23" s="1" customFormat="1" customHeight="1" spans="1:6">
      <c r="A23" s="11"/>
      <c r="B23" s="24"/>
      <c r="C23" s="18"/>
      <c r="D23" s="11">
        <v>19</v>
      </c>
      <c r="E23" s="25"/>
      <c r="F23" s="15"/>
    </row>
    <row r="24" s="1" customFormat="1" customHeight="1" spans="1:6">
      <c r="A24" s="11"/>
      <c r="B24" s="24"/>
      <c r="C24" s="18"/>
      <c r="D24" s="11">
        <v>20</v>
      </c>
      <c r="E24" s="23"/>
      <c r="F24" s="15"/>
    </row>
    <row r="25" s="1" customFormat="1" customHeight="1" spans="1:6">
      <c r="A25" s="11"/>
      <c r="B25" s="24"/>
      <c r="C25" s="18"/>
      <c r="D25" s="11">
        <v>21</v>
      </c>
      <c r="E25" s="23"/>
      <c r="F25" s="15"/>
    </row>
    <row r="26" s="1" customFormat="1" customHeight="1" spans="1:6">
      <c r="A26" s="11"/>
      <c r="B26" s="24"/>
      <c r="C26" s="26"/>
      <c r="D26" s="11">
        <v>22</v>
      </c>
      <c r="E26" s="23"/>
      <c r="F26" s="15"/>
    </row>
    <row r="27" s="1" customFormat="1" customHeight="1" spans="1:6">
      <c r="A27" s="11"/>
      <c r="B27" s="23" t="s">
        <v>36</v>
      </c>
      <c r="C27" s="27">
        <v>164703</v>
      </c>
      <c r="D27" s="11">
        <v>23</v>
      </c>
      <c r="E27" s="23" t="s">
        <v>36</v>
      </c>
      <c r="F27" s="28">
        <v>96216</v>
      </c>
    </row>
    <row r="28" s="1" customFormat="1" customHeight="1" spans="1:6">
      <c r="A28" s="11"/>
      <c r="B28" s="23" t="s">
        <v>37</v>
      </c>
      <c r="C28" s="15">
        <v>579887.28</v>
      </c>
      <c r="D28" s="11">
        <v>24</v>
      </c>
      <c r="E28" s="23" t="s">
        <v>38</v>
      </c>
      <c r="F28" s="15">
        <f>C27+C28-F27</f>
        <v>648374.28</v>
      </c>
    </row>
    <row r="29" s="1" customFormat="1" customHeight="1" spans="1:6">
      <c r="A29" s="29" t="s">
        <v>39</v>
      </c>
      <c r="B29" s="29"/>
      <c r="C29" s="30"/>
      <c r="D29" s="29"/>
      <c r="E29" s="29"/>
      <c r="F29" s="30"/>
    </row>
  </sheetData>
  <mergeCells count="5">
    <mergeCell ref="A1:F1"/>
    <mergeCell ref="A2:F2"/>
    <mergeCell ref="A3:C3"/>
    <mergeCell ref="D3:F3"/>
    <mergeCell ref="A29:F29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2023-07-10T07:40:19Z</dcterms:created>
  <dcterms:modified xsi:type="dcterms:W3CDTF">2023-07-10T07:41:07Z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A81E491ADC434A8D8ECE08A78E6521C8_11</vt:lpwstr>
  </property>
  <property fmtid="{D5CDD505-2E9C-101B-9397-08002B2CF9AE}" pid="3" name="KSOProductBuildVer">
    <vt:lpwstr>2052-11.1.0.14309</vt:lpwstr>
  </property>
</Properties>
</file>