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3"/>
  </bookViews>
  <sheets>
    <sheet name="表头" sheetId="9" r:id="rId1"/>
    <sheet name="表1" sheetId="7" r:id="rId2"/>
    <sheet name="表2" sheetId="2" r:id="rId3"/>
    <sheet name="表3" sheetId="3" r:id="rId4"/>
    <sheet name="表4" sheetId="5" r:id="rId5"/>
    <sheet name="表5" sheetId="4" r:id="rId6"/>
    <sheet name="表6" sheetId="8" r:id="rId7"/>
  </sheets>
  <calcPr calcId="144525"/>
</workbook>
</file>

<file path=xl/sharedStrings.xml><?xml version="1.0" encoding="utf-8"?>
<sst xmlns="http://schemas.openxmlformats.org/spreadsheetml/2006/main" count="486" uniqueCount="301">
  <si>
    <r>
      <rPr>
        <sz val="20"/>
        <rFont val="楷体"/>
        <charset val="134"/>
      </rPr>
      <t>乡镇（办事处）</t>
    </r>
    <r>
      <rPr>
        <u/>
        <sz val="20"/>
        <rFont val="楷体"/>
        <charset val="134"/>
      </rPr>
      <t xml:space="preserve">    缑  </t>
    </r>
    <r>
      <rPr>
        <sz val="20"/>
        <rFont val="楷体"/>
        <charset val="134"/>
      </rPr>
      <t xml:space="preserve"> 村 </t>
    </r>
    <r>
      <rPr>
        <u/>
        <sz val="20"/>
        <rFont val="楷体"/>
        <charset val="134"/>
      </rPr>
      <t xml:space="preserve">  2023  年第   二 </t>
    </r>
    <r>
      <rPr>
        <sz val="20"/>
        <rFont val="楷体"/>
        <charset val="134"/>
      </rPr>
      <t>季度</t>
    </r>
  </si>
  <si>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</si>
  <si>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</si>
  <si>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</si>
  <si>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rPr>
        <sz val="16"/>
        <rFont val="仿宋"/>
        <charset val="134"/>
      </rPr>
      <t>20</t>
    </r>
    <r>
      <rPr>
        <u/>
        <sz val="16"/>
        <rFont val="仿宋"/>
        <charset val="134"/>
      </rPr>
      <t xml:space="preserve">  23  </t>
    </r>
    <r>
      <rPr>
        <sz val="16"/>
        <rFont val="仿宋"/>
        <charset val="134"/>
      </rPr>
      <t>年</t>
    </r>
    <r>
      <rPr>
        <u/>
        <sz val="16"/>
        <rFont val="仿宋"/>
        <charset val="134"/>
      </rPr>
      <t xml:space="preserve">  7 </t>
    </r>
    <r>
      <rPr>
        <sz val="16"/>
        <rFont val="仿宋"/>
        <charset val="134"/>
      </rPr>
      <t>月</t>
    </r>
    <r>
      <rPr>
        <u/>
        <sz val="16"/>
        <rFont val="仿宋"/>
        <charset val="134"/>
      </rPr>
      <t xml:space="preserve"> 8  </t>
    </r>
    <r>
      <rPr>
        <sz val="16"/>
        <rFont val="仿宋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</si>
  <si>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</si>
  <si>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</si>
  <si>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</si>
  <si>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</si>
  <si>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</si>
  <si>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薛珍珍</t>
  </si>
  <si>
    <t>党支部书记、村委主任</t>
  </si>
  <si>
    <t>全面工作</t>
  </si>
  <si>
    <t>薛石生</t>
  </si>
  <si>
    <t>党支部副书记</t>
  </si>
  <si>
    <t>党建、扶贫</t>
  </si>
  <si>
    <t>高福生</t>
  </si>
  <si>
    <t>纪检书记</t>
  </si>
  <si>
    <t>民调</t>
  </si>
  <si>
    <t>薛会生</t>
  </si>
  <si>
    <t>村委委员</t>
  </si>
  <si>
    <t>土地、科技、环境、安全巡逻</t>
  </si>
  <si>
    <t>董双喜</t>
  </si>
  <si>
    <t>一支部书记</t>
  </si>
  <si>
    <t>农电、退伍军人、河道、禁烧</t>
  </si>
  <si>
    <t>薛迎春</t>
  </si>
  <si>
    <t>二支部书记</t>
  </si>
  <si>
    <t>民政、残联、人社</t>
  </si>
  <si>
    <t>薛淑明</t>
  </si>
  <si>
    <t>三支部书记</t>
  </si>
  <si>
    <t>工业、环保、集体资产</t>
  </si>
  <si>
    <t>村干部工资福利</t>
  </si>
  <si>
    <t>项目</t>
  </si>
  <si>
    <t>金额、数量</t>
  </si>
  <si>
    <t>工资</t>
  </si>
  <si>
    <t>2599元/月</t>
  </si>
  <si>
    <t>1559元/月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</si>
  <si>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</si>
  <si>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</si>
  <si>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</si>
  <si>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</si>
  <si>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</si>
  <si>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</si>
  <si>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胶管厂一季度租金</t>
  </si>
  <si>
    <t>广场扒墙</t>
  </si>
  <si>
    <t>小学信号塔占地租金</t>
  </si>
  <si>
    <t>骨灰堂劳务、绿化树费用</t>
  </si>
  <si>
    <t>酒精厂一季度租金（包含外加租金12万）</t>
  </si>
  <si>
    <t>骨灰堂移树务工</t>
  </si>
  <si>
    <t>薛举厂房租金</t>
  </si>
  <si>
    <t>骨灰堂购绿化树</t>
  </si>
  <si>
    <t>薛法新二联电房租金（1200）</t>
  </si>
  <si>
    <t>拉企业垃圾务工</t>
  </si>
  <si>
    <t>党玲薛祠门面房租金</t>
  </si>
  <si>
    <t>骨灰堂挖树坑</t>
  </si>
  <si>
    <t>1、2、3组联冠占地租金</t>
  </si>
  <si>
    <t>骨灰堂挖拉土、清理村内垃圾</t>
  </si>
  <si>
    <t>原中原锁厂西段厂房租金（幼儿园）</t>
  </si>
  <si>
    <t>河堤中树、清理村内垃圾浇花种树</t>
  </si>
  <si>
    <t>吴素荣薛祠门面房租金</t>
  </si>
  <si>
    <t>23年一季度经费</t>
  </si>
  <si>
    <t>维修一街口管道务工</t>
  </si>
  <si>
    <t>薛淑建原胶管厂临街房（四间门面22年23年租金）</t>
  </si>
  <si>
    <t>一二三联电费</t>
  </si>
  <si>
    <t>薛雪梅东生产路租金</t>
  </si>
  <si>
    <t>80岁高龄审核登记务工</t>
  </si>
  <si>
    <t>薛国红薛祠门面房租金</t>
  </si>
  <si>
    <t>房屋排查薛华萍被狗咬，医药费</t>
  </si>
  <si>
    <t>薛家斌、薛孟立厂房租金（5000、2280）</t>
  </si>
  <si>
    <t>其他工作人员3月工资</t>
  </si>
  <si>
    <t>80岁生日补7人（董素清、杨凤荣、薛素梅、苏桂青、薛知安、行良芹、乔玉合）</t>
  </si>
  <si>
    <t>病故4人（乔象寿、牛秀清、乔延春、薛知福）</t>
  </si>
  <si>
    <t>补6组22年垃圾坑占地费（大帐上小帐）</t>
  </si>
  <si>
    <t>补6组21年、22年电放租金（大帐上小帐）</t>
  </si>
  <si>
    <t>老协一季度值班务工</t>
  </si>
  <si>
    <t>理财、协调上丰项目、河堤栽树、骨灰堂验收等务工</t>
  </si>
  <si>
    <t>村委转1、3组联冠占地租金</t>
  </si>
  <si>
    <t>预支办事处市场路整治务工</t>
  </si>
  <si>
    <t>清理村内垃圾、骨灰堂、河堤浇树务工</t>
  </si>
  <si>
    <t>大队部粘房顶、胶管厂铁皮围墙、一街、布袋街修排污管道务工</t>
  </si>
  <si>
    <t>骨灰堂清理垃圾、平土、用土、3组打井复耕挖机费</t>
  </si>
  <si>
    <t>村内垃圾、骨灰堂清理垃圾用土务工</t>
  </si>
  <si>
    <t>其他工作人员4月工资</t>
  </si>
  <si>
    <t>办公室买水壶水桶</t>
  </si>
  <si>
    <t>全市教育帮扶大排查</t>
  </si>
  <si>
    <t>办公用品</t>
  </si>
  <si>
    <t>8575952欠两月话费60固话费包年240</t>
  </si>
  <si>
    <t>80岁生日补5人（薛振青、杨菊珍、张明英、乔象卫、薛迪让）</t>
  </si>
  <si>
    <t>病故5人（薛淑功、乔伯元、乔秦成、赵素芹、薛春珍）</t>
  </si>
  <si>
    <t>房屋安全排查</t>
  </si>
  <si>
    <t>南北街商铺采集信息</t>
  </si>
  <si>
    <t>身边好人用车拉鼓（100）文化交流会（80）</t>
  </si>
  <si>
    <t>骨灰堂安装圆拱门</t>
  </si>
  <si>
    <t>骨灰堂吊顶</t>
  </si>
  <si>
    <t>骨灰堂安装壁画</t>
  </si>
  <si>
    <t>骨灰堂安装室内门（金属制品）</t>
  </si>
  <si>
    <t>骨灰堂安装室窗户（金属制品）</t>
  </si>
  <si>
    <t>四街强弱电入地监理费</t>
  </si>
  <si>
    <t>四街强弱电入地三期工程款</t>
  </si>
  <si>
    <t>修一二三联污水泵</t>
  </si>
  <si>
    <t>文化下乡帮扶务工</t>
  </si>
  <si>
    <t>一季度村干部工资</t>
  </si>
  <si>
    <t>骨灰堂花池草籽</t>
  </si>
  <si>
    <t>骨灰堂置办清洁物品</t>
  </si>
  <si>
    <t>买打印机、修打印机</t>
  </si>
  <si>
    <t>80岁生日补10人（叶素梅、乔学轩、薛秀芹、乔位录、李素清、薛永复、尚爱香、薛应来、张桂停、薛会先）</t>
  </si>
  <si>
    <t>病故1人薛桂英</t>
  </si>
  <si>
    <t>二季度70岁以上老年人补贴</t>
  </si>
  <si>
    <t>其他工作人员5月工资</t>
  </si>
  <si>
    <t>防返贫监测帮扶集中筛查</t>
  </si>
  <si>
    <t>骨灰堂存放柜</t>
  </si>
  <si>
    <t>村委支14组乔家坟地租金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</si>
  <si>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</si>
  <si>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</si>
  <si>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</si>
  <si>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</si>
  <si>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</si>
  <si>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</si>
  <si>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</si>
  <si>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</si>
  <si>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</si>
  <si>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刘爱青</t>
  </si>
  <si>
    <t>2005.6.30</t>
  </si>
  <si>
    <t>张树凤</t>
  </si>
  <si>
    <t>2007.9.1</t>
  </si>
  <si>
    <t>薛全立</t>
  </si>
  <si>
    <t>薛自纲</t>
  </si>
  <si>
    <t>2009.1.1</t>
  </si>
  <si>
    <t>薛淑杰</t>
  </si>
  <si>
    <t>薛宇行</t>
  </si>
  <si>
    <t>2006.4.1</t>
  </si>
  <si>
    <t>杨望梅</t>
  </si>
  <si>
    <t>薛建立</t>
  </si>
  <si>
    <t>2009.4.1</t>
  </si>
  <si>
    <t>薛枝</t>
  </si>
  <si>
    <t>乔孟喜</t>
  </si>
  <si>
    <t>2023.4.19</t>
  </si>
  <si>
    <t>李菊花</t>
  </si>
  <si>
    <t>丁保</t>
  </si>
  <si>
    <t>薛树来</t>
  </si>
  <si>
    <t>乔延中</t>
  </si>
  <si>
    <t>郭枝</t>
  </si>
  <si>
    <t>闫素平</t>
  </si>
  <si>
    <t>薛迪良</t>
  </si>
  <si>
    <t>2005.6.31</t>
  </si>
  <si>
    <t>薛天启</t>
  </si>
  <si>
    <t>刘胖</t>
  </si>
  <si>
    <t>韩秀云</t>
  </si>
  <si>
    <t>薛全来</t>
  </si>
  <si>
    <t>薛设复</t>
  </si>
  <si>
    <t>赵菊梅</t>
  </si>
  <si>
    <t>乔运生</t>
  </si>
  <si>
    <t>薛冬晓</t>
  </si>
  <si>
    <t>2005.10.1</t>
  </si>
  <si>
    <t>李春梅</t>
  </si>
  <si>
    <t>薛雨萱</t>
  </si>
  <si>
    <t>薛迪勇</t>
  </si>
  <si>
    <t>李景</t>
  </si>
  <si>
    <t>2006.10.1</t>
  </si>
  <si>
    <t>乔付强</t>
  </si>
  <si>
    <t>乔延伸</t>
  </si>
  <si>
    <t>毛海连</t>
  </si>
  <si>
    <t>张桂停</t>
  </si>
  <si>
    <t>2007.4.1</t>
  </si>
  <si>
    <t>乔伯元</t>
  </si>
  <si>
    <t>薛秋香</t>
  </si>
  <si>
    <t>薛延杰</t>
  </si>
  <si>
    <t>薛长春</t>
  </si>
  <si>
    <t>乔延钢</t>
  </si>
  <si>
    <t>2015.04.01</t>
  </si>
  <si>
    <t>王金环</t>
  </si>
  <si>
    <t>张竹叶</t>
  </si>
  <si>
    <t>2022.7.1</t>
  </si>
  <si>
    <t>乔文祖</t>
  </si>
  <si>
    <t>2011.04.01</t>
  </si>
  <si>
    <t>薛建波</t>
  </si>
  <si>
    <t>2016.01.01</t>
  </si>
  <si>
    <t>薛瑾一</t>
  </si>
  <si>
    <t>乔永波</t>
  </si>
  <si>
    <t>2016.04.01</t>
  </si>
  <si>
    <t>薛葱</t>
  </si>
  <si>
    <t>2013.04.01</t>
  </si>
  <si>
    <t>乔银武</t>
  </si>
  <si>
    <t>潘涛涛</t>
  </si>
  <si>
    <t>庞同枝</t>
  </si>
  <si>
    <t>薛三来</t>
  </si>
  <si>
    <t>2014.04.01</t>
  </si>
  <si>
    <t>高学良</t>
  </si>
  <si>
    <t>姚菊花</t>
  </si>
  <si>
    <t>田秀利</t>
  </si>
  <si>
    <t>王桂莲</t>
  </si>
  <si>
    <t>薛卫星</t>
  </si>
  <si>
    <t>薛春红</t>
  </si>
  <si>
    <t>薛余分</t>
  </si>
  <si>
    <t>薛方方</t>
  </si>
  <si>
    <t>薛海水</t>
  </si>
  <si>
    <t>2016-10</t>
  </si>
  <si>
    <t>郝淑兰</t>
  </si>
  <si>
    <t>薛淑实</t>
  </si>
  <si>
    <t>2017.04.01</t>
  </si>
  <si>
    <t>张文华</t>
  </si>
  <si>
    <t>薛培青</t>
  </si>
  <si>
    <t>薛知仁</t>
  </si>
  <si>
    <t>薛国平</t>
  </si>
  <si>
    <t>薛彦复</t>
  </si>
  <si>
    <t>薛素芹</t>
  </si>
  <si>
    <t>薛萍萍</t>
  </si>
  <si>
    <t>薛立红</t>
  </si>
  <si>
    <t>2017.07.01</t>
  </si>
  <si>
    <t>薛红星</t>
  </si>
  <si>
    <t>薛长学</t>
  </si>
  <si>
    <t>2021.05.01</t>
  </si>
  <si>
    <t>薛迪祥</t>
  </si>
  <si>
    <t>乔伯红</t>
  </si>
  <si>
    <t>2018.10.1</t>
  </si>
  <si>
    <t>薛惠仙</t>
  </si>
  <si>
    <t>乔腾飞</t>
  </si>
  <si>
    <t>2020.06.01</t>
  </si>
  <si>
    <t>梁桂香</t>
  </si>
  <si>
    <t>苏桂梅</t>
  </si>
  <si>
    <t>乔延才</t>
  </si>
  <si>
    <t>薛长心</t>
  </si>
  <si>
    <t>关守英</t>
  </si>
  <si>
    <t>薛淑琴</t>
  </si>
  <si>
    <t>薛润祥</t>
  </si>
  <si>
    <t>薛建超</t>
  </si>
  <si>
    <t>乔伯万</t>
  </si>
  <si>
    <t>杨作芹</t>
  </si>
  <si>
    <t>乔延伟</t>
  </si>
  <si>
    <t>刘风清</t>
  </si>
  <si>
    <t>马玉香</t>
  </si>
  <si>
    <t>2020.09.01</t>
  </si>
  <si>
    <t>薛城镇</t>
  </si>
  <si>
    <t>2018.10.2</t>
  </si>
  <si>
    <t>李风连</t>
  </si>
  <si>
    <t>杨菊</t>
  </si>
  <si>
    <t>2019.4.1</t>
  </si>
  <si>
    <t>薛贺青</t>
  </si>
  <si>
    <t>薛立祥</t>
  </si>
  <si>
    <t>郭红玲</t>
  </si>
  <si>
    <t>潘芋壕</t>
  </si>
  <si>
    <t>薛晓兵</t>
  </si>
  <si>
    <t>薛斯语</t>
  </si>
  <si>
    <t>郭文静</t>
  </si>
  <si>
    <t>薛淑英</t>
  </si>
  <si>
    <t>薛馨怡</t>
  </si>
  <si>
    <t>党海青</t>
  </si>
  <si>
    <t>李红霞</t>
  </si>
  <si>
    <t>薛喜山</t>
  </si>
  <si>
    <t>薛紫怡</t>
  </si>
  <si>
    <t>卢元宁</t>
  </si>
  <si>
    <t>乔子峰</t>
  </si>
  <si>
    <t>薛迪松</t>
  </si>
  <si>
    <t>朱桂香</t>
  </si>
  <si>
    <t>薛桂花</t>
  </si>
  <si>
    <t>薛国胜</t>
  </si>
  <si>
    <t>薛建丰</t>
  </si>
  <si>
    <t>薛和平</t>
  </si>
  <si>
    <t>薛海锋</t>
  </si>
  <si>
    <t>张秀青</t>
  </si>
  <si>
    <t>薛中意</t>
  </si>
  <si>
    <t>张麦香</t>
  </si>
  <si>
    <t>薛芝兰</t>
  </si>
  <si>
    <t>杨青花</t>
  </si>
  <si>
    <t>刘彩云</t>
  </si>
  <si>
    <t>薛宝蔚</t>
  </si>
  <si>
    <t>郝爱香</t>
  </si>
  <si>
    <t>薛海棠</t>
  </si>
  <si>
    <t>吉晓慧</t>
  </si>
  <si>
    <t>2021.08.01</t>
  </si>
  <si>
    <t>薛建文</t>
  </si>
  <si>
    <t>薛云芹</t>
  </si>
  <si>
    <t>薛发宽</t>
  </si>
  <si>
    <t>李腊梅</t>
  </si>
  <si>
    <t>薛思艺</t>
  </si>
  <si>
    <t>花爱</t>
  </si>
  <si>
    <t>薛思仝</t>
  </si>
  <si>
    <t>张玉萍</t>
  </si>
  <si>
    <t>李玉娥</t>
  </si>
  <si>
    <t>乔妍妍</t>
  </si>
  <si>
    <t>薛麦英</t>
  </si>
  <si>
    <t>薛占来</t>
  </si>
  <si>
    <t>救灾救济救助款物发放</t>
  </si>
  <si>
    <t>金额   数量</t>
  </si>
  <si>
    <t>发放时间</t>
  </si>
  <si>
    <t>重大事项决策和实施进度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</si>
  <si>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</si>
  <si>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</si>
  <si>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</si>
  <si>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</si>
  <si>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</si>
  <si>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</si>
  <si>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</si>
  <si>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</si>
  <si>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</si>
  <si>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</si>
  <si>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</si>
  <si>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培养入党积极分子4人，党员212人，按规定标准党建e家平台交费。</t>
  </si>
  <si>
    <t>计划生育</t>
  </si>
  <si>
    <t>债权债务</t>
  </si>
  <si>
    <t>其他事项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</si>
</sst>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5">
    <font>
      <sz val="12"/>
      <name val="宋体"/>
      <charset val="134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9"/>
      <name val="宋体"/>
      <charset val="134"/>
    </font>
    <font>
      <b/>
      <sz val="14"/>
      <name val="宋体"/>
      <charset val="134"/>
    </font>
    <font>
      <sz val="10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20"/>
      <name val="楷体"/>
      <charset val="134"/>
    </font>
    <font>
      <u/>
      <sz val="20"/>
      <name val="楷体"/>
      <charset val="134"/>
    </font>
    <font>
      <b/>
      <sz val="36"/>
      <name val="方正小标宋简体"/>
      <charset val="134"/>
    </font>
    <font>
      <sz val="16"/>
      <name val="仿宋"/>
      <charset val="134"/>
    </font>
    <font>
      <sz val="12"/>
      <name val="仿宋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u/>
      <sz val="16"/>
      <name val="仿宋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8">
    <xf numFmtId="0" fontId="0" fillId="0" borderId="0"/>
    <xf numFmtId="42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0" fontId="0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26" fillId="4" borderId="10" applyNumberFormat="0" applyAlignment="0" applyProtection="0">
      <alignment vertical="center"/>
    </xf>
    <xf numFmtId="41" fontId="0" fillId="0" borderId="0" applyFont="0" applyFill="0" applyBorder="0" applyAlignment="0" applyProtection="0"/>
    <xf numFmtId="0" fontId="16" fillId="5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28" fillId="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/>
    <xf numFmtId="0" fontId="0" fillId="0" borderId="0"/>
    <xf numFmtId="0" fontId="30" fillId="0" borderId="0" applyNumberFormat="0" applyFill="0" applyBorder="0" applyAlignment="0" applyProtection="0">
      <alignment vertical="center"/>
    </xf>
    <xf numFmtId="0" fontId="0" fillId="8" borderId="11" applyNumberFormat="0" applyFont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0" fillId="0" borderId="0">
      <alignment vertical="center"/>
    </xf>
    <xf numFmtId="0" fontId="36" fillId="0" borderId="13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7" fillId="12" borderId="15" applyNumberFormat="0" applyAlignment="0" applyProtection="0">
      <alignment vertical="center"/>
    </xf>
    <xf numFmtId="0" fontId="38" fillId="12" borderId="10" applyNumberFormat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13" borderId="16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1" fillId="0" borderId="18" applyNumberFormat="0" applyFill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4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0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0" fillId="0" borderId="1" xfId="62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0" fillId="0" borderId="1" xfId="62" applyNumberFormat="1" applyFont="1" applyFill="1" applyBorder="1" applyAlignment="1">
      <alignment horizontal="center" vertical="center" wrapText="1"/>
    </xf>
    <xf numFmtId="49" fontId="0" fillId="2" borderId="1" xfId="62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62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0" fontId="0" fillId="2" borderId="1" xfId="62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62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/>
    <xf numFmtId="0" fontId="12" fillId="0" borderId="0" xfId="0" applyFont="1" applyAlignment="1"/>
    <xf numFmtId="0" fontId="0" fillId="0" borderId="0" xfId="0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0" fillId="0" borderId="0" xfId="0" applyFont="1" applyAlignment="1">
      <alignment horizontal="left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/>
    </xf>
    <xf numFmtId="0" fontId="15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12" fillId="0" borderId="1" xfId="0" applyFont="1" applyBorder="1" applyAlignment="1"/>
    <xf numFmtId="0" fontId="14" fillId="0" borderId="1" xfId="0" applyFont="1" applyFill="1" applyBorder="1" applyAlignment="1">
      <alignment vertical="center" wrapText="1"/>
    </xf>
    <xf numFmtId="0" fontId="19" fillId="2" borderId="1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right"/>
    </xf>
    <xf numFmtId="0" fontId="0" fillId="0" borderId="6" xfId="0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12" fillId="0" borderId="1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0" fillId="0" borderId="0" xfId="0" applyFont="1" applyFill="1" applyAlignment="1"/>
    <xf numFmtId="49" fontId="21" fillId="0" borderId="0" xfId="0" applyNumberFormat="1" applyFont="1" applyFill="1" applyAlignment="1">
      <alignment horizontal="center" vertical="center"/>
    </xf>
    <xf numFmtId="49" fontId="22" fillId="0" borderId="0" xfId="0" applyNumberFormat="1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24" fillId="0" borderId="0" xfId="0" applyFont="1" applyFill="1" applyAlignment="1">
      <alignment horizontal="left" vertical="center"/>
    </xf>
    <xf numFmtId="0" fontId="24" fillId="0" borderId="0" xfId="0" applyFont="1" applyFill="1" applyAlignment="1">
      <alignment vertical="center"/>
    </xf>
    <xf numFmtId="0" fontId="25" fillId="0" borderId="0" xfId="0" applyFont="1" applyFill="1" applyAlignment="1">
      <alignment vertical="center"/>
    </xf>
    <xf numFmtId="0" fontId="24" fillId="0" borderId="0" xfId="0" applyFont="1" applyFill="1" applyAlignment="1">
      <alignment horizontal="center" vertical="center"/>
    </xf>
  </cellXfs>
  <cellStyles count="68">
    <cellStyle name="常规" xfId="0" builtinId="0"/>
    <cellStyle name="货币[0]" xfId="1" builtinId="7"/>
    <cellStyle name="货币" xfId="2" builtinId="4"/>
    <cellStyle name="常规 39" xfId="3"/>
    <cellStyle name="20% - 强调文字颜色 3" xfId="4" builtinId="38"/>
    <cellStyle name="输入" xfId="5" builtinId="20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常规 35" xfId="12"/>
    <cellStyle name="百分比" xfId="13" builtinId="5"/>
    <cellStyle name="常规_Sheet1 2" xfId="14"/>
    <cellStyle name="已访问的超链接" xfId="15" builtinId="9"/>
    <cellStyle name="注释" xfId="16" builtinId="10"/>
    <cellStyle name="60% - 强调文字颜色 2" xfId="17" builtinId="36"/>
    <cellStyle name="标题 4" xfId="18" builtinId="19"/>
    <cellStyle name="警告文本" xfId="19" builtinId="11"/>
    <cellStyle name="常规 30" xfId="20"/>
    <cellStyle name="常规 25" xfId="21"/>
    <cellStyle name="标题" xfId="22" builtinId="15"/>
    <cellStyle name="解释性文本" xfId="23" builtinId="53"/>
    <cellStyle name="标题 1" xfId="24" builtinId="16"/>
    <cellStyle name="常规 9" xfId="25"/>
    <cellStyle name="标题 2" xfId="26" builtinId="17"/>
    <cellStyle name="60% - 强调文字颜色 1" xfId="27" builtinId="32"/>
    <cellStyle name="标题 3" xfId="28" builtinId="18"/>
    <cellStyle name="60% - 强调文字颜色 4" xfId="29" builtinId="44"/>
    <cellStyle name="输出" xfId="30" builtinId="21"/>
    <cellStyle name="计算" xfId="31" builtinId="22"/>
    <cellStyle name="常规 26" xfId="32"/>
    <cellStyle name="常规 31" xfId="33"/>
    <cellStyle name="检查单元格" xfId="34" builtinId="23"/>
    <cellStyle name="20% - 强调文字颜色 6" xfId="35" builtinId="50"/>
    <cellStyle name="强调文字颜色 2" xfId="36" builtinId="33"/>
    <cellStyle name="链接单元格" xfId="37" builtinId="24"/>
    <cellStyle name="汇总" xfId="38" builtinId="25"/>
    <cellStyle name="好" xfId="39" builtinId="26"/>
    <cellStyle name="常规 21" xfId="40"/>
    <cellStyle name="适中" xfId="41" builtinId="28"/>
    <cellStyle name="20% - 强调文字颜色 5" xfId="42" builtinId="46"/>
    <cellStyle name="强调文字颜色 1" xfId="43" builtinId="29"/>
    <cellStyle name="常规 37" xfId="44"/>
    <cellStyle name="常规 2 2 2" xfId="45"/>
    <cellStyle name="20% - 强调文字颜色 1" xfId="46" builtinId="30"/>
    <cellStyle name="40% - 强调文字颜色 1" xfId="47" builtinId="31"/>
    <cellStyle name="20% - 强调文字颜色 2" xfId="48" builtinId="34"/>
    <cellStyle name="40% - 强调文字颜色 2" xfId="49" builtinId="35"/>
    <cellStyle name="强调文字颜色 3" xfId="50" builtinId="37"/>
    <cellStyle name="强调文字颜色 4" xfId="51" builtinId="41"/>
    <cellStyle name="20% - 强调文字颜色 4" xfId="52" builtinId="42"/>
    <cellStyle name="40% - 强调文字颜色 4" xfId="53" builtinId="43"/>
    <cellStyle name="强调文字颜色 5" xfId="54" builtinId="45"/>
    <cellStyle name="40% - 强调文字颜色 5" xfId="55" builtinId="47"/>
    <cellStyle name="60% - 强调文字颜色 5" xfId="56" builtinId="48"/>
    <cellStyle name="强调文字颜色 6" xfId="57" builtinId="49"/>
    <cellStyle name="40% - 强调文字颜色 6" xfId="58" builtinId="51"/>
    <cellStyle name="60% - 强调文字颜色 6" xfId="59" builtinId="52"/>
    <cellStyle name="常规 28" xfId="60"/>
    <cellStyle name="常规 33" xfId="61"/>
    <cellStyle name="常规_Sheet1" xfId="62"/>
    <cellStyle name="常规 24" xfId="63"/>
    <cellStyle name="常规 23" xfId="64"/>
    <cellStyle name="常规 34" xfId="65"/>
    <cellStyle name="常规 36" xfId="66"/>
    <cellStyle name="常规 38" xfId="67"/>
  </cellStyles>
  <tableStyles count="0" defaultTableStyle="TableStyleMedium9" defaultPivotStyle="PivotStyleLight16"/>
  <colors>
    <mruColors>
      <color rgb="000000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14605</xdr:colOff>
      <xdr:row>2</xdr:row>
      <xdr:rowOff>85725</xdr:rowOff>
    </xdr:from>
    <xdr:to>
      <xdr:col>17</xdr:col>
      <xdr:colOff>43815</xdr:colOff>
      <xdr:row>48</xdr:row>
      <xdr:rowOff>24130</xdr:rowOff>
    </xdr:to>
    <xdr:pic>
      <xdr:nvPicPr>
        <xdr:cNvPr id="1084" name="图片 4" descr="0044c26213cd2cf10beba237d1fac6f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4605" y="447675"/>
          <a:ext cx="11687810" cy="826325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topLeftCell="A5" workbookViewId="0">
      <selection activeCell="F5" sqref="F5"/>
    </sheetView>
  </sheetViews>
  <sheetFormatPr defaultColWidth="9" defaultRowHeight="14.25" outlineLevelCol="3"/>
  <cols>
    <col min="1" max="1" width="9" style="97"/>
    <col min="2" max="2" width="37.125" style="97" customWidth="1"/>
    <col min="3" max="3" width="25.25" style="97" customWidth="1"/>
    <col min="4" max="4" width="32.25" style="97" customWidth="1"/>
    <col min="5" max="16384" width="9" style="97"/>
  </cols>
  <sheetData>
    <row r="1" s="97" customFormat="1" ht="44" customHeight="1"/>
    <row r="2" s="97" customFormat="1" ht="53" customHeight="1" spans="1:4">
      <c r="A2" s="98" t="s">
        <v>0</v>
      </c>
      <c r="B2" s="99"/>
      <c r="C2" s="99"/>
      <c r="D2" s="99"/>
    </row>
    <row r="3" s="97" customFormat="1" ht="25.5" spans="1:4">
      <c r="A3" s="98"/>
      <c r="B3" s="99"/>
      <c r="C3" s="99"/>
      <c r="D3" s="99"/>
    </row>
    <row r="4" s="97" customFormat="1" ht="46.5" spans="1:4">
      <c r="A4" s="100" t="s">
        <v>1</v>
      </c>
      <c r="B4" s="100"/>
      <c r="C4" s="100"/>
      <c r="D4" s="100"/>
    </row>
    <row r="5" s="97" customFormat="1" ht="77" customHeight="1" spans="1:4">
      <c r="A5" s="101"/>
      <c r="B5" s="101"/>
      <c r="C5" s="101"/>
      <c r="D5" s="101"/>
    </row>
    <row r="6" s="97" customFormat="1" ht="20.25" spans="1:4">
      <c r="A6" s="102" t="s">
        <v>2</v>
      </c>
      <c r="B6" s="102"/>
      <c r="C6" s="102"/>
      <c r="D6" s="102"/>
    </row>
    <row r="7" s="97" customFormat="1" ht="69" customHeight="1" spans="1:4">
      <c r="A7" s="103"/>
      <c r="B7" s="103"/>
      <c r="C7" s="103"/>
      <c r="D7" s="103"/>
    </row>
    <row r="8" s="97" customFormat="1" ht="20.25" spans="1:4">
      <c r="A8" s="102" t="s">
        <v>3</v>
      </c>
      <c r="B8" s="102"/>
      <c r="C8" s="102"/>
      <c r="D8" s="102"/>
    </row>
    <row r="9" s="97" customFormat="1" spans="1:4">
      <c r="A9" s="104"/>
      <c r="B9" s="104"/>
      <c r="C9" s="104"/>
      <c r="D9" s="104"/>
    </row>
    <row r="10" s="97" customFormat="1" ht="20.25" spans="1:4">
      <c r="A10" s="104"/>
      <c r="B10" s="104"/>
      <c r="C10" s="104"/>
      <c r="D10" s="105" t="s">
        <v>4</v>
      </c>
    </row>
  </sheetData>
  <mergeCells count="4">
    <mergeCell ref="A2:D2"/>
    <mergeCell ref="A4:D4"/>
    <mergeCell ref="A6:D6"/>
    <mergeCell ref="A8:D8"/>
  </mergeCells>
  <pageMargins left="1.10208333333333" right="0.314583333333333" top="0.550694444444444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8"/>
  <sheetViews>
    <sheetView workbookViewId="0">
      <selection activeCell="G11" sqref="G11"/>
    </sheetView>
  </sheetViews>
  <sheetFormatPr defaultColWidth="9" defaultRowHeight="14.25" outlineLevelCol="3"/>
  <cols>
    <col min="2" max="2" width="19.25" customWidth="1"/>
    <col min="3" max="3" width="20.625" customWidth="1"/>
    <col min="4" max="4" width="27.125" customWidth="1"/>
  </cols>
  <sheetData>
    <row r="1" ht="24.5" customHeight="1" spans="1:4">
      <c r="A1" s="11" t="s">
        <v>5</v>
      </c>
      <c r="B1" s="11"/>
      <c r="C1" s="11"/>
      <c r="D1" s="11"/>
    </row>
    <row r="2" ht="24.5" customHeight="1" spans="1:4">
      <c r="A2" s="13" t="s">
        <v>6</v>
      </c>
      <c r="B2" s="13" t="s">
        <v>7</v>
      </c>
      <c r="C2" s="13" t="s">
        <v>8</v>
      </c>
      <c r="D2" s="13" t="s">
        <v>9</v>
      </c>
    </row>
    <row r="3" ht="24.5" customHeight="1" spans="1:4">
      <c r="A3" s="13">
        <v>1</v>
      </c>
      <c r="B3" s="92" t="s">
        <v>10</v>
      </c>
      <c r="C3" s="93" t="s">
        <v>11</v>
      </c>
      <c r="D3" s="94" t="s">
        <v>12</v>
      </c>
    </row>
    <row r="4" ht="24.5" customHeight="1" spans="1:4">
      <c r="A4" s="13">
        <v>2</v>
      </c>
      <c r="B4" s="92" t="s">
        <v>13</v>
      </c>
      <c r="C4" s="92" t="s">
        <v>14</v>
      </c>
      <c r="D4" s="94" t="s">
        <v>15</v>
      </c>
    </row>
    <row r="5" ht="24.5" customHeight="1" spans="1:4">
      <c r="A5" s="13">
        <v>3</v>
      </c>
      <c r="B5" s="92" t="s">
        <v>16</v>
      </c>
      <c r="C5" s="92" t="s">
        <v>17</v>
      </c>
      <c r="D5" s="94" t="s">
        <v>18</v>
      </c>
    </row>
    <row r="6" ht="24.5" customHeight="1" spans="1:4">
      <c r="A6" s="13">
        <v>4</v>
      </c>
      <c r="B6" s="92" t="s">
        <v>19</v>
      </c>
      <c r="C6" s="92" t="s">
        <v>20</v>
      </c>
      <c r="D6" s="94" t="s">
        <v>21</v>
      </c>
    </row>
    <row r="7" ht="24.5" customHeight="1" spans="1:4">
      <c r="A7" s="13">
        <v>5</v>
      </c>
      <c r="B7" s="95" t="s">
        <v>22</v>
      </c>
      <c r="C7" s="95" t="s">
        <v>23</v>
      </c>
      <c r="D7" s="96" t="s">
        <v>24</v>
      </c>
    </row>
    <row r="8" ht="24.5" customHeight="1" spans="1:4">
      <c r="A8" s="13">
        <v>6</v>
      </c>
      <c r="B8" s="92" t="s">
        <v>25</v>
      </c>
      <c r="C8" s="95" t="s">
        <v>26</v>
      </c>
      <c r="D8" s="94" t="s">
        <v>27</v>
      </c>
    </row>
    <row r="9" ht="24.5" customHeight="1" spans="1:4">
      <c r="A9" s="13">
        <v>7</v>
      </c>
      <c r="B9" s="92" t="s">
        <v>28</v>
      </c>
      <c r="C9" s="95" t="s">
        <v>29</v>
      </c>
      <c r="D9" s="94" t="s">
        <v>30</v>
      </c>
    </row>
    <row r="10" ht="24.5" customHeight="1" spans="1:4">
      <c r="A10" s="11" t="s">
        <v>31</v>
      </c>
      <c r="B10" s="11"/>
      <c r="C10" s="11"/>
      <c r="D10" s="11"/>
    </row>
    <row r="11" ht="24.5" customHeight="1" spans="1:4">
      <c r="A11" s="13" t="s">
        <v>6</v>
      </c>
      <c r="B11" s="13" t="s">
        <v>7</v>
      </c>
      <c r="C11" s="13" t="s">
        <v>32</v>
      </c>
      <c r="D11" s="13" t="s">
        <v>33</v>
      </c>
    </row>
    <row r="12" ht="24.5" customHeight="1" spans="1:4">
      <c r="A12" s="13">
        <v>1</v>
      </c>
      <c r="B12" s="92" t="s">
        <v>10</v>
      </c>
      <c r="C12" s="7" t="s">
        <v>34</v>
      </c>
      <c r="D12" s="92" t="s">
        <v>35</v>
      </c>
    </row>
    <row r="13" ht="24.5" customHeight="1" spans="1:4">
      <c r="A13" s="13">
        <v>2</v>
      </c>
      <c r="B13" s="92" t="s">
        <v>13</v>
      </c>
      <c r="C13" s="7" t="s">
        <v>34</v>
      </c>
      <c r="D13" s="92" t="s">
        <v>36</v>
      </c>
    </row>
    <row r="14" ht="24.5" customHeight="1" spans="1:4">
      <c r="A14" s="13">
        <v>3</v>
      </c>
      <c r="B14" s="92" t="s">
        <v>16</v>
      </c>
      <c r="C14" s="7" t="s">
        <v>34</v>
      </c>
      <c r="D14" s="92" t="s">
        <v>36</v>
      </c>
    </row>
    <row r="15" ht="24.5" customHeight="1" spans="1:4">
      <c r="A15" s="13">
        <v>4</v>
      </c>
      <c r="B15" s="92" t="s">
        <v>19</v>
      </c>
      <c r="C15" s="7" t="s">
        <v>34</v>
      </c>
      <c r="D15" s="92" t="s">
        <v>36</v>
      </c>
    </row>
    <row r="16" ht="24.5" customHeight="1" spans="1:4">
      <c r="A16" s="13">
        <v>5</v>
      </c>
      <c r="B16" s="95" t="s">
        <v>22</v>
      </c>
      <c r="C16" s="7" t="s">
        <v>34</v>
      </c>
      <c r="D16" s="92" t="s">
        <v>36</v>
      </c>
    </row>
    <row r="17" ht="24.5" customHeight="1" spans="1:4">
      <c r="A17" s="13">
        <v>6</v>
      </c>
      <c r="B17" s="92" t="s">
        <v>25</v>
      </c>
      <c r="C17" s="7" t="s">
        <v>34</v>
      </c>
      <c r="D17" s="92" t="s">
        <v>36</v>
      </c>
    </row>
    <row r="18" ht="24.5" customHeight="1" spans="1:4">
      <c r="A18" s="13">
        <v>7</v>
      </c>
      <c r="B18" s="92" t="s">
        <v>28</v>
      </c>
      <c r="C18" s="7" t="s">
        <v>34</v>
      </c>
      <c r="D18" s="92" t="s">
        <v>36</v>
      </c>
    </row>
  </sheetData>
  <mergeCells count="2">
    <mergeCell ref="A1:D1"/>
    <mergeCell ref="A10:D10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5"/>
  <sheetViews>
    <sheetView zoomScaleSheetLayoutView="60" topLeftCell="A11" workbookViewId="0">
      <selection activeCell="I25" sqref="I25"/>
    </sheetView>
  </sheetViews>
  <sheetFormatPr defaultColWidth="9" defaultRowHeight="17.2" customHeight="1" outlineLevelCol="5"/>
  <cols>
    <col min="1" max="1" width="5.425" customWidth="1"/>
    <col min="2" max="2" width="25.3333333333333" customWidth="1"/>
    <col min="3" max="3" width="8.29166666666667" style="23" customWidth="1"/>
    <col min="4" max="4" width="5.56666666666667" customWidth="1"/>
    <col min="5" max="5" width="25.925" style="53" customWidth="1"/>
    <col min="6" max="6" width="10" style="23" customWidth="1"/>
  </cols>
  <sheetData>
    <row r="1" s="51" customFormat="1" ht="25" customHeight="1" spans="1:6">
      <c r="A1" s="54" t="s">
        <v>37</v>
      </c>
      <c r="B1" s="54"/>
      <c r="C1" s="54"/>
      <c r="D1" s="54"/>
      <c r="E1" s="55"/>
      <c r="F1" s="54"/>
    </row>
    <row r="2" s="51" customFormat="1" customHeight="1" spans="1:6">
      <c r="A2" s="56" t="s">
        <v>38</v>
      </c>
      <c r="B2" s="56"/>
      <c r="C2" s="56"/>
      <c r="D2" s="56"/>
      <c r="E2" s="56"/>
      <c r="F2" s="56"/>
    </row>
    <row r="3" s="51" customFormat="1" customHeight="1" spans="1:6">
      <c r="A3" s="57" t="s">
        <v>39</v>
      </c>
      <c r="B3" s="57"/>
      <c r="C3" s="57"/>
      <c r="D3" s="57" t="s">
        <v>40</v>
      </c>
      <c r="E3" s="58"/>
      <c r="F3" s="57"/>
    </row>
    <row r="4" s="51" customFormat="1" customHeight="1" spans="1:6">
      <c r="A4" s="59" t="s">
        <v>6</v>
      </c>
      <c r="B4" s="59" t="s">
        <v>41</v>
      </c>
      <c r="C4" s="59" t="s">
        <v>42</v>
      </c>
      <c r="D4" s="59" t="s">
        <v>6</v>
      </c>
      <c r="E4" s="60" t="s">
        <v>41</v>
      </c>
      <c r="F4" s="59" t="s">
        <v>42</v>
      </c>
    </row>
    <row r="5" s="51" customFormat="1" customHeight="1" spans="1:6">
      <c r="A5" s="61">
        <v>1</v>
      </c>
      <c r="B5" s="62" t="s">
        <v>43</v>
      </c>
      <c r="C5" s="63">
        <v>90000</v>
      </c>
      <c r="D5" s="61">
        <v>1</v>
      </c>
      <c r="E5" s="64" t="s">
        <v>44</v>
      </c>
      <c r="F5" s="65">
        <v>1000</v>
      </c>
    </row>
    <row r="6" s="51" customFormat="1" customHeight="1" spans="1:6">
      <c r="A6" s="61">
        <v>2</v>
      </c>
      <c r="B6" s="62" t="s">
        <v>45</v>
      </c>
      <c r="C6" s="63">
        <v>6000</v>
      </c>
      <c r="D6" s="61">
        <v>2</v>
      </c>
      <c r="E6" s="64" t="s">
        <v>46</v>
      </c>
      <c r="F6" s="65">
        <v>4650</v>
      </c>
    </row>
    <row r="7" s="51" customFormat="1" customHeight="1" spans="1:6">
      <c r="A7" s="61">
        <v>3</v>
      </c>
      <c r="B7" s="64" t="s">
        <v>47</v>
      </c>
      <c r="C7" s="63">
        <v>240000</v>
      </c>
      <c r="D7" s="61">
        <v>3</v>
      </c>
      <c r="E7" s="64" t="s">
        <v>48</v>
      </c>
      <c r="F7" s="65">
        <v>1300</v>
      </c>
    </row>
    <row r="8" s="51" customFormat="1" customHeight="1" spans="1:6">
      <c r="A8" s="61">
        <v>4</v>
      </c>
      <c r="B8" s="62" t="s">
        <v>49</v>
      </c>
      <c r="C8" s="66">
        <v>2640</v>
      </c>
      <c r="D8" s="61">
        <v>4</v>
      </c>
      <c r="E8" s="64" t="s">
        <v>50</v>
      </c>
      <c r="F8" s="65">
        <v>3075</v>
      </c>
    </row>
    <row r="9" s="51" customFormat="1" customHeight="1" spans="1:6">
      <c r="A9" s="61">
        <v>5</v>
      </c>
      <c r="B9" s="67" t="s">
        <v>51</v>
      </c>
      <c r="C9" s="66">
        <v>1200</v>
      </c>
      <c r="D9" s="61">
        <v>5</v>
      </c>
      <c r="E9" s="64" t="s">
        <v>52</v>
      </c>
      <c r="F9" s="65">
        <v>1500</v>
      </c>
    </row>
    <row r="10" s="51" customFormat="1" customHeight="1" spans="1:6">
      <c r="A10" s="61">
        <v>6</v>
      </c>
      <c r="B10" s="68" t="s">
        <v>53</v>
      </c>
      <c r="C10" s="63">
        <v>16500</v>
      </c>
      <c r="D10" s="61">
        <v>6</v>
      </c>
      <c r="E10" s="69" t="s">
        <v>54</v>
      </c>
      <c r="F10" s="70">
        <v>1100</v>
      </c>
    </row>
    <row r="11" s="51" customFormat="1" customHeight="1" spans="1:6">
      <c r="A11" s="61">
        <v>7</v>
      </c>
      <c r="B11" s="71" t="s">
        <v>55</v>
      </c>
      <c r="C11" s="63">
        <v>37677.36</v>
      </c>
      <c r="D11" s="61">
        <v>7</v>
      </c>
      <c r="E11" s="69" t="s">
        <v>56</v>
      </c>
      <c r="F11" s="70">
        <v>2880</v>
      </c>
    </row>
    <row r="12" s="51" customFormat="1" customHeight="1" spans="1:6">
      <c r="A12" s="61">
        <v>8</v>
      </c>
      <c r="B12" s="72" t="s">
        <v>57</v>
      </c>
      <c r="C12" s="63">
        <v>18818</v>
      </c>
      <c r="D12" s="61">
        <v>8</v>
      </c>
      <c r="E12" s="69" t="s">
        <v>58</v>
      </c>
      <c r="F12" s="70">
        <v>1225</v>
      </c>
    </row>
    <row r="13" s="51" customFormat="1" customHeight="1" spans="1:6">
      <c r="A13" s="61">
        <v>9</v>
      </c>
      <c r="B13" s="65" t="s">
        <v>59</v>
      </c>
      <c r="C13" s="63">
        <v>11000</v>
      </c>
      <c r="D13" s="61">
        <v>9</v>
      </c>
      <c r="E13" s="69" t="s">
        <v>52</v>
      </c>
      <c r="F13" s="70">
        <v>1500</v>
      </c>
    </row>
    <row r="14" s="51" customFormat="1" customHeight="1" spans="1:6">
      <c r="A14" s="61">
        <v>10</v>
      </c>
      <c r="B14" s="73" t="s">
        <v>60</v>
      </c>
      <c r="C14" s="63">
        <v>40872</v>
      </c>
      <c r="D14" s="61">
        <v>10</v>
      </c>
      <c r="E14" s="69" t="s">
        <v>61</v>
      </c>
      <c r="F14" s="70">
        <v>510</v>
      </c>
    </row>
    <row r="15" s="51" customFormat="1" customHeight="1" spans="1:6">
      <c r="A15" s="61">
        <v>11</v>
      </c>
      <c r="B15" s="74" t="s">
        <v>62</v>
      </c>
      <c r="C15" s="63">
        <v>2000</v>
      </c>
      <c r="D15" s="61">
        <v>11</v>
      </c>
      <c r="E15" s="69" t="s">
        <v>63</v>
      </c>
      <c r="F15" s="70">
        <v>1450</v>
      </c>
    </row>
    <row r="16" s="51" customFormat="1" customHeight="1" spans="1:6">
      <c r="A16" s="61">
        <v>12</v>
      </c>
      <c r="B16" s="62" t="s">
        <v>64</v>
      </c>
      <c r="C16" s="63">
        <v>1914</v>
      </c>
      <c r="D16" s="61">
        <v>12</v>
      </c>
      <c r="E16" s="64" t="s">
        <v>65</v>
      </c>
      <c r="F16" s="65">
        <v>450</v>
      </c>
    </row>
    <row r="17" s="51" customFormat="1" customHeight="1" spans="1:6">
      <c r="A17" s="61">
        <v>13</v>
      </c>
      <c r="B17" s="71" t="s">
        <v>66</v>
      </c>
      <c r="C17" s="63">
        <v>11000</v>
      </c>
      <c r="D17" s="61">
        <v>13</v>
      </c>
      <c r="E17" s="69" t="s">
        <v>67</v>
      </c>
      <c r="F17" s="70">
        <v>3556.75</v>
      </c>
    </row>
    <row r="18" s="51" customFormat="1" customHeight="1" spans="1:6">
      <c r="A18" s="61">
        <v>14</v>
      </c>
      <c r="B18" s="75" t="s">
        <v>68</v>
      </c>
      <c r="C18" s="63">
        <v>7280</v>
      </c>
      <c r="D18" s="61">
        <v>14</v>
      </c>
      <c r="E18" s="69" t="s">
        <v>69</v>
      </c>
      <c r="F18" s="70">
        <v>7768</v>
      </c>
    </row>
    <row r="19" s="51" customFormat="1" customHeight="1" spans="1:6">
      <c r="A19" s="61"/>
      <c r="B19" s="76"/>
      <c r="C19" s="61"/>
      <c r="D19" s="61">
        <v>15</v>
      </c>
      <c r="E19" s="74" t="s">
        <v>70</v>
      </c>
      <c r="F19" s="65">
        <v>700</v>
      </c>
    </row>
    <row r="20" s="51" customFormat="1" customHeight="1" spans="1:6">
      <c r="A20" s="61"/>
      <c r="B20" s="76"/>
      <c r="C20" s="61"/>
      <c r="D20" s="61">
        <v>16</v>
      </c>
      <c r="E20" s="74" t="s">
        <v>71</v>
      </c>
      <c r="F20" s="65">
        <v>560</v>
      </c>
    </row>
    <row r="21" s="51" customFormat="1" customHeight="1" spans="1:6">
      <c r="A21" s="61"/>
      <c r="B21" s="76"/>
      <c r="C21" s="61"/>
      <c r="D21" s="61">
        <v>17</v>
      </c>
      <c r="E21" s="69" t="s">
        <v>72</v>
      </c>
      <c r="F21" s="70">
        <v>1290</v>
      </c>
    </row>
    <row r="22" s="51" customFormat="1" customHeight="1" spans="1:6">
      <c r="A22" s="61"/>
      <c r="B22" s="76"/>
      <c r="C22" s="61"/>
      <c r="D22" s="61">
        <v>18</v>
      </c>
      <c r="E22" s="69" t="s">
        <v>73</v>
      </c>
      <c r="F22" s="70">
        <v>300</v>
      </c>
    </row>
    <row r="23" s="51" customFormat="1" customHeight="1" spans="1:6">
      <c r="A23" s="61"/>
      <c r="B23" s="76"/>
      <c r="C23" s="61"/>
      <c r="D23" s="61">
        <v>19</v>
      </c>
      <c r="E23" s="64" t="s">
        <v>74</v>
      </c>
      <c r="F23" s="65">
        <v>4075</v>
      </c>
    </row>
    <row r="24" s="51" customFormat="1" customHeight="1" spans="1:6">
      <c r="A24" s="61"/>
      <c r="B24" s="76"/>
      <c r="C24" s="61"/>
      <c r="D24" s="61">
        <v>20</v>
      </c>
      <c r="E24" s="74" t="s">
        <v>75</v>
      </c>
      <c r="F24" s="65">
        <v>1550</v>
      </c>
    </row>
    <row r="25" s="51" customFormat="1" customHeight="1" spans="1:6">
      <c r="A25" s="61"/>
      <c r="B25" s="76"/>
      <c r="C25" s="61"/>
      <c r="D25" s="61">
        <v>21</v>
      </c>
      <c r="E25" s="77" t="s">
        <v>76</v>
      </c>
      <c r="F25" s="73">
        <v>15807.96</v>
      </c>
    </row>
    <row r="26" s="51" customFormat="1" customHeight="1" spans="1:6">
      <c r="A26" s="61"/>
      <c r="B26" s="76"/>
      <c r="C26" s="61"/>
      <c r="D26" s="61">
        <v>22</v>
      </c>
      <c r="E26" s="63" t="s">
        <v>52</v>
      </c>
      <c r="F26" s="70">
        <v>1500</v>
      </c>
    </row>
    <row r="27" s="51" customFormat="1" customHeight="1" spans="1:6">
      <c r="A27" s="61"/>
      <c r="B27" s="76"/>
      <c r="C27" s="61"/>
      <c r="D27" s="61">
        <v>23</v>
      </c>
      <c r="E27" s="63" t="s">
        <v>77</v>
      </c>
      <c r="F27" s="70">
        <v>12000</v>
      </c>
    </row>
    <row r="28" s="51" customFormat="1" customHeight="1" spans="1:6">
      <c r="A28" s="61"/>
      <c r="B28" s="76"/>
      <c r="C28" s="61"/>
      <c r="D28" s="61">
        <v>24</v>
      </c>
      <c r="E28" s="78" t="s">
        <v>78</v>
      </c>
      <c r="F28" s="70">
        <v>2050</v>
      </c>
    </row>
    <row r="29" s="51" customFormat="1" customHeight="1" spans="1:6">
      <c r="A29" s="61"/>
      <c r="B29" s="76"/>
      <c r="C29" s="61"/>
      <c r="D29" s="61">
        <v>25</v>
      </c>
      <c r="E29" s="79" t="s">
        <v>79</v>
      </c>
      <c r="F29" s="80">
        <v>1400</v>
      </c>
    </row>
    <row r="30" s="51" customFormat="1" customHeight="1" spans="1:6">
      <c r="A30" s="61"/>
      <c r="B30" s="76"/>
      <c r="C30" s="61"/>
      <c r="D30" s="61">
        <v>26</v>
      </c>
      <c r="E30" s="81" t="s">
        <v>80</v>
      </c>
      <c r="F30" s="70">
        <v>3315</v>
      </c>
    </row>
    <row r="31" s="51" customFormat="1" customHeight="1" spans="1:6">
      <c r="A31" s="61"/>
      <c r="B31" s="76"/>
      <c r="C31" s="61"/>
      <c r="D31" s="61">
        <v>27</v>
      </c>
      <c r="E31" s="82" t="s">
        <v>81</v>
      </c>
      <c r="F31" s="70">
        <v>4830</v>
      </c>
    </row>
    <row r="32" s="51" customFormat="1" customHeight="1" spans="1:6">
      <c r="A32" s="61"/>
      <c r="B32" s="76"/>
      <c r="C32" s="61"/>
      <c r="D32" s="61">
        <v>28</v>
      </c>
      <c r="E32" s="78" t="s">
        <v>82</v>
      </c>
      <c r="F32" s="70">
        <v>7618</v>
      </c>
    </row>
    <row r="33" s="51" customFormat="1" customHeight="1" spans="1:6">
      <c r="A33" s="61"/>
      <c r="B33" s="76"/>
      <c r="C33" s="61"/>
      <c r="D33" s="61">
        <v>29</v>
      </c>
      <c r="E33" s="78" t="s">
        <v>83</v>
      </c>
      <c r="F33" s="70">
        <v>85</v>
      </c>
    </row>
    <row r="34" s="52" customFormat="1" customHeight="1" spans="1:6">
      <c r="A34" s="61"/>
      <c r="B34" s="83"/>
      <c r="C34" s="84"/>
      <c r="D34" s="61">
        <v>30</v>
      </c>
      <c r="E34" s="78" t="s">
        <v>84</v>
      </c>
      <c r="F34" s="70">
        <v>500</v>
      </c>
    </row>
    <row r="35" s="52" customFormat="1" customHeight="1" spans="1:6">
      <c r="A35" s="61"/>
      <c r="B35" s="83"/>
      <c r="C35" s="84"/>
      <c r="D35" s="61">
        <v>31</v>
      </c>
      <c r="E35" s="85" t="s">
        <v>85</v>
      </c>
      <c r="F35" s="70">
        <v>2876.48</v>
      </c>
    </row>
    <row r="36" s="52" customFormat="1" customHeight="1" spans="1:6">
      <c r="A36" s="61"/>
      <c r="B36" s="83"/>
      <c r="C36" s="84"/>
      <c r="D36" s="61">
        <v>32</v>
      </c>
      <c r="E36" s="78" t="s">
        <v>86</v>
      </c>
      <c r="F36" s="70">
        <v>300</v>
      </c>
    </row>
    <row r="37" s="52" customFormat="1" customHeight="1" spans="1:6">
      <c r="A37" s="61"/>
      <c r="B37" s="83"/>
      <c r="C37" s="84"/>
      <c r="D37" s="61">
        <v>33</v>
      </c>
      <c r="E37" s="86" t="s">
        <v>87</v>
      </c>
      <c r="F37" s="70">
        <v>500</v>
      </c>
    </row>
    <row r="38" s="52" customFormat="1" customHeight="1" spans="1:6">
      <c r="A38" s="61"/>
      <c r="B38" s="83"/>
      <c r="C38" s="84"/>
      <c r="D38" s="61">
        <v>34</v>
      </c>
      <c r="E38" s="86" t="s">
        <v>88</v>
      </c>
      <c r="F38" s="70">
        <v>700</v>
      </c>
    </row>
    <row r="39" s="52" customFormat="1" customHeight="1" spans="1:6">
      <c r="A39" s="61"/>
      <c r="B39" s="83"/>
      <c r="C39" s="84"/>
      <c r="D39" s="61">
        <v>35</v>
      </c>
      <c r="E39" s="70" t="s">
        <v>89</v>
      </c>
      <c r="F39" s="70">
        <v>5000</v>
      </c>
    </row>
    <row r="40" s="52" customFormat="1" customHeight="1" spans="1:6">
      <c r="A40" s="61"/>
      <c r="B40" s="83"/>
      <c r="C40" s="84"/>
      <c r="D40" s="61">
        <v>36</v>
      </c>
      <c r="E40" s="65" t="s">
        <v>90</v>
      </c>
      <c r="F40" s="65">
        <v>150</v>
      </c>
    </row>
    <row r="41" s="52" customFormat="1" customHeight="1" spans="1:6">
      <c r="A41" s="61"/>
      <c r="B41" s="83"/>
      <c r="C41" s="84"/>
      <c r="D41" s="61">
        <v>37</v>
      </c>
      <c r="E41" s="87" t="s">
        <v>91</v>
      </c>
      <c r="F41" s="65">
        <v>180</v>
      </c>
    </row>
    <row r="42" s="52" customFormat="1" customHeight="1" spans="1:6">
      <c r="A42" s="61"/>
      <c r="B42" s="83"/>
      <c r="C42" s="84"/>
      <c r="D42" s="61">
        <v>38</v>
      </c>
      <c r="E42" s="70" t="s">
        <v>92</v>
      </c>
      <c r="F42" s="70">
        <v>4400</v>
      </c>
    </row>
    <row r="43" s="52" customFormat="1" customHeight="1" spans="1:6">
      <c r="A43" s="61"/>
      <c r="B43" s="83"/>
      <c r="C43" s="84"/>
      <c r="D43" s="61">
        <v>39</v>
      </c>
      <c r="E43" s="70" t="s">
        <v>93</v>
      </c>
      <c r="F43" s="70">
        <v>8620</v>
      </c>
    </row>
    <row r="44" s="52" customFormat="1" customHeight="1" spans="1:6">
      <c r="A44" s="61"/>
      <c r="B44" s="83"/>
      <c r="C44" s="84"/>
      <c r="D44" s="61">
        <v>40</v>
      </c>
      <c r="E44" s="70" t="s">
        <v>94</v>
      </c>
      <c r="F44" s="70">
        <v>3396</v>
      </c>
    </row>
    <row r="45" s="52" customFormat="1" customHeight="1" spans="1:6">
      <c r="A45" s="61"/>
      <c r="B45" s="83"/>
      <c r="C45" s="84"/>
      <c r="D45" s="61">
        <v>41</v>
      </c>
      <c r="E45" s="70" t="s">
        <v>95</v>
      </c>
      <c r="F45" s="70">
        <v>16022.64</v>
      </c>
    </row>
    <row r="46" s="52" customFormat="1" customHeight="1" spans="1:6">
      <c r="A46" s="61"/>
      <c r="B46" s="83"/>
      <c r="C46" s="84"/>
      <c r="D46" s="61">
        <v>42</v>
      </c>
      <c r="E46" s="70" t="s">
        <v>96</v>
      </c>
      <c r="F46" s="70">
        <v>9791.02</v>
      </c>
    </row>
    <row r="47" s="52" customFormat="1" customHeight="1" spans="1:6">
      <c r="A47" s="61"/>
      <c r="B47" s="83"/>
      <c r="C47" s="84"/>
      <c r="D47" s="61">
        <v>43</v>
      </c>
      <c r="E47" s="70" t="s">
        <v>97</v>
      </c>
      <c r="F47" s="70">
        <v>4000</v>
      </c>
    </row>
    <row r="48" s="52" customFormat="1" customHeight="1" spans="1:6">
      <c r="A48" s="61"/>
      <c r="B48" s="83"/>
      <c r="C48" s="84"/>
      <c r="D48" s="61">
        <v>44</v>
      </c>
      <c r="E48" s="70" t="s">
        <v>98</v>
      </c>
      <c r="F48" s="70">
        <v>85363</v>
      </c>
    </row>
    <row r="49" s="52" customFormat="1" customHeight="1" spans="1:6">
      <c r="A49" s="61"/>
      <c r="B49" s="83"/>
      <c r="C49" s="84"/>
      <c r="D49" s="61">
        <v>45</v>
      </c>
      <c r="E49" s="65" t="s">
        <v>63</v>
      </c>
      <c r="F49" s="65">
        <v>1600</v>
      </c>
    </row>
    <row r="50" s="52" customFormat="1" customHeight="1" spans="1:6">
      <c r="A50" s="61"/>
      <c r="B50" s="83"/>
      <c r="C50" s="84"/>
      <c r="D50" s="61">
        <v>46</v>
      </c>
      <c r="E50" s="65" t="s">
        <v>99</v>
      </c>
      <c r="F50" s="65">
        <v>350</v>
      </c>
    </row>
    <row r="51" s="52" customFormat="1" customHeight="1" spans="1:6">
      <c r="A51" s="61"/>
      <c r="B51" s="83"/>
      <c r="C51" s="84"/>
      <c r="D51" s="61">
        <v>47</v>
      </c>
      <c r="E51" s="70" t="s">
        <v>100</v>
      </c>
      <c r="F51" s="70">
        <v>300</v>
      </c>
    </row>
    <row r="52" s="52" customFormat="1" customHeight="1" spans="1:6">
      <c r="A52" s="61"/>
      <c r="B52" s="83"/>
      <c r="C52" s="84"/>
      <c r="D52" s="61">
        <v>48</v>
      </c>
      <c r="E52" s="73" t="s">
        <v>101</v>
      </c>
      <c r="F52" s="73">
        <v>31535</v>
      </c>
    </row>
    <row r="53" s="52" customFormat="1" customHeight="1" spans="1:6">
      <c r="A53" s="61"/>
      <c r="B53" s="83"/>
      <c r="C53" s="84"/>
      <c r="D53" s="61">
        <v>49</v>
      </c>
      <c r="E53" s="65" t="s">
        <v>102</v>
      </c>
      <c r="F53" s="65">
        <v>425</v>
      </c>
    </row>
    <row r="54" s="52" customFormat="1" customHeight="1" spans="1:6">
      <c r="A54" s="61"/>
      <c r="B54" s="83"/>
      <c r="C54" s="84"/>
      <c r="D54" s="61">
        <v>50</v>
      </c>
      <c r="E54" s="65" t="s">
        <v>103</v>
      </c>
      <c r="F54" s="65">
        <v>196</v>
      </c>
    </row>
    <row r="55" s="52" customFormat="1" customHeight="1" spans="1:6">
      <c r="A55" s="61"/>
      <c r="B55" s="83"/>
      <c r="C55" s="84"/>
      <c r="D55" s="61">
        <v>51</v>
      </c>
      <c r="E55" s="70" t="s">
        <v>104</v>
      </c>
      <c r="F55" s="70">
        <v>1350</v>
      </c>
    </row>
    <row r="56" s="52" customFormat="1" customHeight="1" spans="1:6">
      <c r="A56" s="61"/>
      <c r="B56" s="83"/>
      <c r="C56" s="84"/>
      <c r="D56" s="61">
        <v>52</v>
      </c>
      <c r="E56" s="74" t="s">
        <v>105</v>
      </c>
      <c r="F56" s="65">
        <v>1000</v>
      </c>
    </row>
    <row r="57" s="52" customFormat="1" customHeight="1" spans="1:6">
      <c r="A57" s="61"/>
      <c r="B57" s="83"/>
      <c r="C57" s="84"/>
      <c r="D57" s="61">
        <v>53</v>
      </c>
      <c r="E57" s="65" t="s">
        <v>106</v>
      </c>
      <c r="F57" s="65">
        <v>140</v>
      </c>
    </row>
    <row r="58" s="52" customFormat="1" customHeight="1" spans="1:6">
      <c r="A58" s="61"/>
      <c r="B58" s="83"/>
      <c r="C58" s="84"/>
      <c r="D58" s="61">
        <v>54</v>
      </c>
      <c r="E58" s="70" t="s">
        <v>107</v>
      </c>
      <c r="F58" s="70">
        <v>36540</v>
      </c>
    </row>
    <row r="59" s="52" customFormat="1" customHeight="1" spans="1:6">
      <c r="A59" s="61"/>
      <c r="B59" s="83"/>
      <c r="C59" s="84"/>
      <c r="D59" s="61">
        <v>55</v>
      </c>
      <c r="E59" s="70" t="s">
        <v>108</v>
      </c>
      <c r="F59" s="70">
        <v>7768</v>
      </c>
    </row>
    <row r="60" s="52" customFormat="1" customHeight="1" spans="1:6">
      <c r="A60" s="61"/>
      <c r="B60" s="83"/>
      <c r="C60" s="84"/>
      <c r="D60" s="61">
        <v>56</v>
      </c>
      <c r="E60" s="70" t="s">
        <v>109</v>
      </c>
      <c r="F60" s="70">
        <v>1500</v>
      </c>
    </row>
    <row r="61" s="52" customFormat="1" customHeight="1" spans="1:6">
      <c r="A61" s="61"/>
      <c r="B61" s="83"/>
      <c r="C61" s="84"/>
      <c r="D61" s="61">
        <v>57</v>
      </c>
      <c r="E61" s="70" t="s">
        <v>110</v>
      </c>
      <c r="F61" s="70">
        <v>99600</v>
      </c>
    </row>
    <row r="62" s="52" customFormat="1" customHeight="1" spans="1:6">
      <c r="A62" s="61"/>
      <c r="B62" s="83"/>
      <c r="C62" s="84"/>
      <c r="D62" s="61">
        <v>58</v>
      </c>
      <c r="E62" s="65" t="s">
        <v>111</v>
      </c>
      <c r="F62" s="7">
        <v>300</v>
      </c>
    </row>
    <row r="63" s="52" customFormat="1" customHeight="1" spans="1:6">
      <c r="A63" s="61" t="s">
        <v>112</v>
      </c>
      <c r="B63" s="83" t="s">
        <v>113</v>
      </c>
      <c r="C63" s="88">
        <f>SUM(C5:C61)</f>
        <v>486901.36</v>
      </c>
      <c r="D63" s="61" t="s">
        <v>112</v>
      </c>
      <c r="E63" s="89" t="s">
        <v>113</v>
      </c>
      <c r="F63" s="7">
        <f>SUM(F5:F62)</f>
        <v>413448.85</v>
      </c>
    </row>
    <row r="64" s="52" customFormat="1" customHeight="1" spans="1:6">
      <c r="A64" s="61" t="s">
        <v>112</v>
      </c>
      <c r="B64" s="83" t="s">
        <v>114</v>
      </c>
      <c r="C64" s="14">
        <v>3589389.86</v>
      </c>
      <c r="D64" s="61" t="s">
        <v>112</v>
      </c>
      <c r="E64" s="89" t="s">
        <v>115</v>
      </c>
      <c r="F64" s="14">
        <v>3662842.37</v>
      </c>
    </row>
    <row r="65" s="51" customFormat="1" customHeight="1" spans="1:6">
      <c r="A65" s="90" t="s">
        <v>116</v>
      </c>
      <c r="B65" s="90"/>
      <c r="C65" s="91"/>
      <c r="D65" s="90"/>
      <c r="E65" s="90"/>
      <c r="F65" s="91"/>
    </row>
  </sheetData>
  <mergeCells count="5">
    <mergeCell ref="A1:F1"/>
    <mergeCell ref="A2:F2"/>
    <mergeCell ref="A3:C3"/>
    <mergeCell ref="D3:F3"/>
    <mergeCell ref="A65:F65"/>
  </mergeCells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90"/>
  <sheetViews>
    <sheetView tabSelected="1" zoomScaleSheetLayoutView="60" topLeftCell="A56" workbookViewId="0">
      <selection activeCell="O70" sqref="O70"/>
    </sheetView>
  </sheetViews>
  <sheetFormatPr defaultColWidth="9" defaultRowHeight="21.2" customHeight="1"/>
  <cols>
    <col min="1" max="1" width="6.06666666666667" style="23" customWidth="1"/>
    <col min="2" max="2" width="8" style="23" customWidth="1"/>
    <col min="3" max="3" width="5.58333333333333" style="23" customWidth="1"/>
    <col min="4" max="4" width="8" style="23" customWidth="1"/>
    <col min="5" max="5" width="12.2833333333333" style="24" customWidth="1"/>
    <col min="6" max="6" width="6.71666666666667" style="23" customWidth="1"/>
    <col min="7" max="7" width="8" style="23" customWidth="1"/>
    <col min="8" max="8" width="5.58333333333333" style="23" customWidth="1"/>
    <col min="9" max="9" width="8" style="23" customWidth="1"/>
    <col min="10" max="10" width="12.5666666666667" style="23" customWidth="1"/>
  </cols>
  <sheetData>
    <row r="1" customHeight="1" spans="1:10">
      <c r="A1" s="11" t="s">
        <v>117</v>
      </c>
      <c r="B1" s="11"/>
      <c r="C1" s="11"/>
      <c r="D1" s="11"/>
      <c r="E1" s="25"/>
      <c r="F1" s="11"/>
      <c r="G1" s="11"/>
      <c r="H1" s="11"/>
      <c r="I1" s="11"/>
      <c r="J1" s="11"/>
    </row>
    <row r="2" ht="28" customHeight="1" spans="1:10">
      <c r="A2" s="26" t="s">
        <v>6</v>
      </c>
      <c r="B2" s="26" t="s">
        <v>7</v>
      </c>
      <c r="C2" s="27" t="s">
        <v>118</v>
      </c>
      <c r="D2" s="26" t="s">
        <v>119</v>
      </c>
      <c r="E2" s="26" t="s">
        <v>120</v>
      </c>
      <c r="F2" s="26" t="s">
        <v>6</v>
      </c>
      <c r="G2" s="26" t="s">
        <v>7</v>
      </c>
      <c r="H2" s="27" t="s">
        <v>118</v>
      </c>
      <c r="I2" s="26" t="s">
        <v>119</v>
      </c>
      <c r="J2" s="26" t="s">
        <v>120</v>
      </c>
    </row>
    <row r="3" customHeight="1" spans="1:10">
      <c r="A3" s="28">
        <v>1</v>
      </c>
      <c r="B3" s="29" t="s">
        <v>121</v>
      </c>
      <c r="C3" s="30">
        <v>3</v>
      </c>
      <c r="D3" s="31">
        <v>207</v>
      </c>
      <c r="E3" s="32" t="s">
        <v>122</v>
      </c>
      <c r="F3" s="28">
        <v>19</v>
      </c>
      <c r="G3" s="33" t="s">
        <v>123</v>
      </c>
      <c r="H3" s="34">
        <v>1</v>
      </c>
      <c r="I3" s="31">
        <v>215</v>
      </c>
      <c r="J3" s="38" t="s">
        <v>124</v>
      </c>
    </row>
    <row r="4" customHeight="1" spans="1:10">
      <c r="A4" s="28">
        <v>2</v>
      </c>
      <c r="B4" s="29" t="s">
        <v>125</v>
      </c>
      <c r="C4" s="35"/>
      <c r="D4" s="31">
        <v>207</v>
      </c>
      <c r="E4" s="32" t="s">
        <v>122</v>
      </c>
      <c r="F4" s="28">
        <v>20</v>
      </c>
      <c r="G4" s="36" t="s">
        <v>126</v>
      </c>
      <c r="H4" s="34">
        <v>1</v>
      </c>
      <c r="I4" s="31">
        <v>220</v>
      </c>
      <c r="J4" s="38" t="s">
        <v>127</v>
      </c>
    </row>
    <row r="5" customHeight="1" spans="1:10">
      <c r="A5" s="28">
        <v>3</v>
      </c>
      <c r="B5" s="29" t="s">
        <v>128</v>
      </c>
      <c r="C5" s="37"/>
      <c r="D5" s="31">
        <v>207</v>
      </c>
      <c r="E5" s="32" t="s">
        <v>122</v>
      </c>
      <c r="F5" s="28">
        <v>21</v>
      </c>
      <c r="G5" s="33" t="s">
        <v>129</v>
      </c>
      <c r="H5" s="34">
        <v>1</v>
      </c>
      <c r="I5" s="31">
        <v>217</v>
      </c>
      <c r="J5" s="38" t="s">
        <v>130</v>
      </c>
    </row>
    <row r="6" customHeight="1" spans="1:10">
      <c r="A6" s="28">
        <v>4</v>
      </c>
      <c r="B6" s="29" t="s">
        <v>131</v>
      </c>
      <c r="C6" s="34">
        <v>1</v>
      </c>
      <c r="D6" s="31">
        <v>212</v>
      </c>
      <c r="E6" s="32" t="s">
        <v>122</v>
      </c>
      <c r="F6" s="28">
        <v>22</v>
      </c>
      <c r="G6" s="33" t="s">
        <v>132</v>
      </c>
      <c r="H6" s="34">
        <v>1</v>
      </c>
      <c r="I6" s="31">
        <v>207</v>
      </c>
      <c r="J6" s="38" t="s">
        <v>133</v>
      </c>
    </row>
    <row r="7" customHeight="1" spans="1:10">
      <c r="A7" s="28">
        <v>5</v>
      </c>
      <c r="B7" s="29" t="s">
        <v>134</v>
      </c>
      <c r="C7" s="34">
        <v>1</v>
      </c>
      <c r="D7" s="31">
        <v>207</v>
      </c>
      <c r="E7" s="32" t="s">
        <v>122</v>
      </c>
      <c r="F7" s="28">
        <v>23</v>
      </c>
      <c r="G7" s="33" t="s">
        <v>135</v>
      </c>
      <c r="H7" s="30">
        <v>1</v>
      </c>
      <c r="I7" s="31">
        <v>240</v>
      </c>
      <c r="J7" s="38" t="s">
        <v>136</v>
      </c>
    </row>
    <row r="8" customHeight="1" spans="1:10">
      <c r="A8" s="28">
        <v>6</v>
      </c>
      <c r="B8" s="29" t="s">
        <v>137</v>
      </c>
      <c r="C8" s="34">
        <v>1</v>
      </c>
      <c r="D8" s="31">
        <v>207</v>
      </c>
      <c r="E8" s="32" t="s">
        <v>122</v>
      </c>
      <c r="F8" s="28">
        <v>24</v>
      </c>
      <c r="G8" s="33" t="s">
        <v>138</v>
      </c>
      <c r="H8" s="34">
        <v>1</v>
      </c>
      <c r="I8" s="31">
        <v>220</v>
      </c>
      <c r="J8" s="38" t="s">
        <v>136</v>
      </c>
    </row>
    <row r="9" customHeight="1" spans="1:10">
      <c r="A9" s="28">
        <v>7</v>
      </c>
      <c r="B9" s="29" t="s">
        <v>139</v>
      </c>
      <c r="C9" s="30">
        <v>2</v>
      </c>
      <c r="D9" s="31">
        <v>217</v>
      </c>
      <c r="E9" s="32" t="s">
        <v>122</v>
      </c>
      <c r="F9" s="28">
        <v>25</v>
      </c>
      <c r="G9" s="33" t="s">
        <v>140</v>
      </c>
      <c r="H9" s="34">
        <v>1</v>
      </c>
      <c r="I9" s="31">
        <v>211</v>
      </c>
      <c r="J9" s="38" t="s">
        <v>133</v>
      </c>
    </row>
    <row r="10" customHeight="1" spans="1:10">
      <c r="A10" s="28">
        <v>8</v>
      </c>
      <c r="B10" s="29" t="s">
        <v>141</v>
      </c>
      <c r="C10" s="37"/>
      <c r="D10" s="31">
        <v>217</v>
      </c>
      <c r="E10" s="32" t="s">
        <v>122</v>
      </c>
      <c r="F10" s="28">
        <v>26</v>
      </c>
      <c r="G10" s="33" t="s">
        <v>142</v>
      </c>
      <c r="H10" s="34">
        <v>1</v>
      </c>
      <c r="I10" s="31">
        <v>211</v>
      </c>
      <c r="J10" s="38" t="s">
        <v>133</v>
      </c>
    </row>
    <row r="11" customHeight="1" spans="1:10">
      <c r="A11" s="28">
        <v>9</v>
      </c>
      <c r="B11" s="29" t="s">
        <v>143</v>
      </c>
      <c r="C11" s="34">
        <v>1</v>
      </c>
      <c r="D11" s="31">
        <v>207</v>
      </c>
      <c r="E11" s="32" t="s">
        <v>144</v>
      </c>
      <c r="F11" s="28">
        <v>27</v>
      </c>
      <c r="G11" s="33" t="s">
        <v>145</v>
      </c>
      <c r="H11" s="34">
        <v>1</v>
      </c>
      <c r="I11" s="31">
        <v>207</v>
      </c>
      <c r="J11" s="38" t="s">
        <v>133</v>
      </c>
    </row>
    <row r="12" customHeight="1" spans="1:10">
      <c r="A12" s="28">
        <v>10</v>
      </c>
      <c r="B12" s="29" t="s">
        <v>146</v>
      </c>
      <c r="C12" s="34">
        <v>1</v>
      </c>
      <c r="D12" s="31">
        <v>211</v>
      </c>
      <c r="E12" s="32" t="s">
        <v>122</v>
      </c>
      <c r="F12" s="28">
        <v>28</v>
      </c>
      <c r="G12" s="33" t="s">
        <v>147</v>
      </c>
      <c r="H12" s="34">
        <v>1</v>
      </c>
      <c r="I12" s="31">
        <v>217</v>
      </c>
      <c r="J12" s="38" t="s">
        <v>133</v>
      </c>
    </row>
    <row r="13" customHeight="1" spans="1:10">
      <c r="A13" s="28">
        <v>11</v>
      </c>
      <c r="B13" s="29" t="s">
        <v>148</v>
      </c>
      <c r="C13" s="30">
        <v>2</v>
      </c>
      <c r="D13" s="31">
        <v>217</v>
      </c>
      <c r="E13" s="32" t="s">
        <v>122</v>
      </c>
      <c r="F13" s="28">
        <v>29</v>
      </c>
      <c r="G13" s="33" t="s">
        <v>149</v>
      </c>
      <c r="H13" s="34">
        <v>1</v>
      </c>
      <c r="I13" s="31">
        <v>212</v>
      </c>
      <c r="J13" s="38" t="s">
        <v>133</v>
      </c>
    </row>
    <row r="14" customHeight="1" spans="1:10">
      <c r="A14" s="28">
        <v>12</v>
      </c>
      <c r="B14" s="29" t="s">
        <v>150</v>
      </c>
      <c r="C14" s="37"/>
      <c r="D14" s="31">
        <v>217</v>
      </c>
      <c r="E14" s="32" t="s">
        <v>122</v>
      </c>
      <c r="F14" s="28">
        <v>30</v>
      </c>
      <c r="G14" s="33" t="s">
        <v>151</v>
      </c>
      <c r="H14" s="30">
        <v>2</v>
      </c>
      <c r="I14" s="31">
        <v>212</v>
      </c>
      <c r="J14" s="38" t="s">
        <v>133</v>
      </c>
    </row>
    <row r="15" customHeight="1" spans="1:13">
      <c r="A15" s="28">
        <v>13</v>
      </c>
      <c r="B15" s="29" t="s">
        <v>152</v>
      </c>
      <c r="C15" s="30">
        <v>2</v>
      </c>
      <c r="D15" s="31">
        <v>207</v>
      </c>
      <c r="E15" s="32" t="s">
        <v>153</v>
      </c>
      <c r="F15" s="28">
        <v>31</v>
      </c>
      <c r="G15" s="33" t="s">
        <v>154</v>
      </c>
      <c r="H15" s="37"/>
      <c r="I15" s="31">
        <v>212</v>
      </c>
      <c r="J15" s="38" t="s">
        <v>133</v>
      </c>
      <c r="M15" s="23"/>
    </row>
    <row r="16" customHeight="1" spans="1:10">
      <c r="A16" s="28">
        <v>14</v>
      </c>
      <c r="B16" s="29" t="s">
        <v>155</v>
      </c>
      <c r="C16" s="37"/>
      <c r="D16" s="31">
        <v>207</v>
      </c>
      <c r="E16" s="32" t="s">
        <v>153</v>
      </c>
      <c r="F16" s="28">
        <v>32</v>
      </c>
      <c r="G16" s="33" t="s">
        <v>156</v>
      </c>
      <c r="H16" s="34">
        <v>1</v>
      </c>
      <c r="I16" s="31">
        <v>212</v>
      </c>
      <c r="J16" s="38" t="s">
        <v>133</v>
      </c>
    </row>
    <row r="17" customHeight="1" spans="1:10">
      <c r="A17" s="28">
        <v>15</v>
      </c>
      <c r="B17" s="29" t="s">
        <v>157</v>
      </c>
      <c r="C17" s="30">
        <v>2</v>
      </c>
      <c r="D17" s="31">
        <v>207</v>
      </c>
      <c r="E17" s="32" t="s">
        <v>158</v>
      </c>
      <c r="F17" s="28">
        <v>33</v>
      </c>
      <c r="G17" s="33" t="s">
        <v>159</v>
      </c>
      <c r="H17" s="30">
        <v>2</v>
      </c>
      <c r="I17" s="31">
        <v>207</v>
      </c>
      <c r="J17" s="38">
        <v>2010.4</v>
      </c>
    </row>
    <row r="18" customHeight="1" spans="1:10">
      <c r="A18" s="28">
        <v>16</v>
      </c>
      <c r="B18" s="29" t="s">
        <v>160</v>
      </c>
      <c r="C18" s="37"/>
      <c r="D18" s="31">
        <v>207</v>
      </c>
      <c r="E18" s="32" t="s">
        <v>158</v>
      </c>
      <c r="F18" s="28">
        <v>34</v>
      </c>
      <c r="G18" s="33" t="s">
        <v>161</v>
      </c>
      <c r="H18" s="37"/>
      <c r="I18" s="31">
        <v>207</v>
      </c>
      <c r="J18" s="38">
        <v>2011.4</v>
      </c>
    </row>
    <row r="19" customHeight="1" spans="1:10">
      <c r="A19" s="28">
        <v>17</v>
      </c>
      <c r="B19" s="29" t="s">
        <v>162</v>
      </c>
      <c r="C19" s="34">
        <v>1</v>
      </c>
      <c r="D19" s="31">
        <v>207</v>
      </c>
      <c r="E19" s="32" t="s">
        <v>163</v>
      </c>
      <c r="F19" s="28">
        <v>35</v>
      </c>
      <c r="G19" s="33" t="s">
        <v>164</v>
      </c>
      <c r="H19" s="34">
        <v>1</v>
      </c>
      <c r="I19" s="31">
        <v>220</v>
      </c>
      <c r="J19" s="38">
        <v>2010.4</v>
      </c>
    </row>
    <row r="20" customHeight="1" spans="1:10">
      <c r="A20" s="28">
        <v>18</v>
      </c>
      <c r="B20" s="29" t="s">
        <v>165</v>
      </c>
      <c r="C20" s="34">
        <v>1</v>
      </c>
      <c r="D20" s="31">
        <v>215</v>
      </c>
      <c r="E20" s="32" t="s">
        <v>163</v>
      </c>
      <c r="F20" s="28">
        <v>36</v>
      </c>
      <c r="G20" s="33" t="s">
        <v>166</v>
      </c>
      <c r="H20" s="34">
        <v>1</v>
      </c>
      <c r="I20" s="31">
        <v>207</v>
      </c>
      <c r="J20" s="38">
        <v>2010.4</v>
      </c>
    </row>
    <row r="21" customHeight="1" spans="1:10">
      <c r="A21" s="11" t="s">
        <v>117</v>
      </c>
      <c r="B21" s="11"/>
      <c r="C21" s="11"/>
      <c r="D21" s="11"/>
      <c r="E21" s="25"/>
      <c r="F21" s="11"/>
      <c r="G21" s="11"/>
      <c r="H21" s="11"/>
      <c r="I21" s="11"/>
      <c r="J21" s="11"/>
    </row>
    <row r="22" ht="28" customHeight="1" spans="1:10">
      <c r="A22" s="26" t="s">
        <v>6</v>
      </c>
      <c r="B22" s="26" t="s">
        <v>7</v>
      </c>
      <c r="C22" s="27" t="s">
        <v>118</v>
      </c>
      <c r="D22" s="26" t="s">
        <v>119</v>
      </c>
      <c r="E22" s="26" t="s">
        <v>120</v>
      </c>
      <c r="F22" s="26" t="s">
        <v>6</v>
      </c>
      <c r="G22" s="26" t="s">
        <v>7</v>
      </c>
      <c r="H22" s="27" t="s">
        <v>118</v>
      </c>
      <c r="I22" s="26" t="s">
        <v>119</v>
      </c>
      <c r="J22" s="26" t="s">
        <v>120</v>
      </c>
    </row>
    <row r="23" customHeight="1" spans="1:10">
      <c r="A23" s="28">
        <v>37</v>
      </c>
      <c r="B23" s="33" t="s">
        <v>167</v>
      </c>
      <c r="C23" s="30">
        <v>2</v>
      </c>
      <c r="D23" s="31">
        <v>209</v>
      </c>
      <c r="E23" s="38">
        <v>2010.4</v>
      </c>
      <c r="F23" s="28">
        <v>55</v>
      </c>
      <c r="G23" s="36" t="s">
        <v>168</v>
      </c>
      <c r="H23" s="30">
        <v>2</v>
      </c>
      <c r="I23" s="31">
        <v>205</v>
      </c>
      <c r="J23" s="48" t="s">
        <v>169</v>
      </c>
    </row>
    <row r="24" customHeight="1" spans="1:10">
      <c r="A24" s="28">
        <v>38</v>
      </c>
      <c r="B24" s="33" t="s">
        <v>170</v>
      </c>
      <c r="C24" s="37"/>
      <c r="D24" s="31">
        <v>209</v>
      </c>
      <c r="E24" s="38">
        <v>2010.4</v>
      </c>
      <c r="F24" s="28">
        <v>56</v>
      </c>
      <c r="G24" s="36" t="s">
        <v>171</v>
      </c>
      <c r="H24" s="37"/>
      <c r="I24" s="31">
        <v>205</v>
      </c>
      <c r="J24" s="41" t="s">
        <v>172</v>
      </c>
    </row>
    <row r="25" customHeight="1" spans="1:10">
      <c r="A25" s="28">
        <v>39</v>
      </c>
      <c r="B25" s="36" t="s">
        <v>173</v>
      </c>
      <c r="C25" s="34">
        <v>1</v>
      </c>
      <c r="D25" s="31">
        <v>205</v>
      </c>
      <c r="E25" s="39" t="s">
        <v>174</v>
      </c>
      <c r="F25" s="28">
        <v>57</v>
      </c>
      <c r="G25" s="36" t="s">
        <v>175</v>
      </c>
      <c r="H25" s="34">
        <v>1</v>
      </c>
      <c r="I25" s="31">
        <v>220</v>
      </c>
      <c r="J25" s="48" t="s">
        <v>176</v>
      </c>
    </row>
    <row r="26" customHeight="1" spans="1:10">
      <c r="A26" s="28">
        <v>40</v>
      </c>
      <c r="B26" s="36" t="s">
        <v>177</v>
      </c>
      <c r="C26" s="34">
        <v>1</v>
      </c>
      <c r="D26" s="31">
        <v>220</v>
      </c>
      <c r="E26" s="39" t="s">
        <v>136</v>
      </c>
      <c r="F26" s="28">
        <v>58</v>
      </c>
      <c r="G26" s="36" t="s">
        <v>178</v>
      </c>
      <c r="H26" s="34">
        <v>1</v>
      </c>
      <c r="I26" s="31">
        <v>222</v>
      </c>
      <c r="J26" s="48" t="s">
        <v>179</v>
      </c>
    </row>
    <row r="27" customHeight="1" spans="1:10">
      <c r="A27" s="28">
        <v>41</v>
      </c>
      <c r="B27" s="36" t="s">
        <v>180</v>
      </c>
      <c r="C27" s="34">
        <v>1</v>
      </c>
      <c r="D27" s="31">
        <v>207</v>
      </c>
      <c r="E27" s="39" t="s">
        <v>181</v>
      </c>
      <c r="F27" s="28">
        <v>59</v>
      </c>
      <c r="G27" s="36" t="s">
        <v>182</v>
      </c>
      <c r="H27" s="34">
        <v>1</v>
      </c>
      <c r="I27" s="31">
        <v>222</v>
      </c>
      <c r="J27" s="48" t="s">
        <v>179</v>
      </c>
    </row>
    <row r="28" customHeight="1" spans="1:10">
      <c r="A28" s="28">
        <v>42</v>
      </c>
      <c r="B28" s="36" t="s">
        <v>183</v>
      </c>
      <c r="C28" s="34">
        <v>1</v>
      </c>
      <c r="D28" s="31">
        <v>220</v>
      </c>
      <c r="E28" s="39" t="s">
        <v>181</v>
      </c>
      <c r="F28" s="28">
        <v>60</v>
      </c>
      <c r="G28" s="36" t="s">
        <v>184</v>
      </c>
      <c r="H28" s="34">
        <v>1</v>
      </c>
      <c r="I28" s="31">
        <v>222</v>
      </c>
      <c r="J28" s="48" t="s">
        <v>179</v>
      </c>
    </row>
    <row r="29" customHeight="1" spans="1:10">
      <c r="A29" s="28">
        <v>43</v>
      </c>
      <c r="B29" s="36" t="s">
        <v>185</v>
      </c>
      <c r="C29" s="30">
        <v>2</v>
      </c>
      <c r="D29" s="31">
        <v>207</v>
      </c>
      <c r="E29" s="39" t="s">
        <v>186</v>
      </c>
      <c r="F29" s="28">
        <v>61</v>
      </c>
      <c r="G29" s="36" t="s">
        <v>187</v>
      </c>
      <c r="H29" s="30">
        <v>2</v>
      </c>
      <c r="I29" s="31">
        <v>216</v>
      </c>
      <c r="J29" s="48" t="s">
        <v>179</v>
      </c>
    </row>
    <row r="30" customHeight="1" spans="1:10">
      <c r="A30" s="28">
        <v>44</v>
      </c>
      <c r="B30" s="36" t="s">
        <v>188</v>
      </c>
      <c r="C30" s="37"/>
      <c r="D30" s="36">
        <v>207</v>
      </c>
      <c r="E30" s="39" t="s">
        <v>186</v>
      </c>
      <c r="F30" s="28">
        <v>62</v>
      </c>
      <c r="G30" s="40" t="s">
        <v>189</v>
      </c>
      <c r="H30" s="37"/>
      <c r="I30" s="44">
        <v>216</v>
      </c>
      <c r="J30" s="48" t="s">
        <v>179</v>
      </c>
    </row>
    <row r="31" customHeight="1" spans="1:10">
      <c r="A31" s="28">
        <v>45</v>
      </c>
      <c r="B31" s="41" t="s">
        <v>190</v>
      </c>
      <c r="C31" s="34">
        <v>1</v>
      </c>
      <c r="D31" s="42">
        <v>207</v>
      </c>
      <c r="E31" s="43" t="s">
        <v>186</v>
      </c>
      <c r="F31" s="28">
        <v>63</v>
      </c>
      <c r="G31" s="36" t="s">
        <v>191</v>
      </c>
      <c r="H31" s="34">
        <v>1</v>
      </c>
      <c r="I31" s="31">
        <v>222</v>
      </c>
      <c r="J31" s="48" t="s">
        <v>179</v>
      </c>
    </row>
    <row r="32" customHeight="1" spans="1:10">
      <c r="A32" s="28">
        <v>46</v>
      </c>
      <c r="B32" s="36" t="s">
        <v>192</v>
      </c>
      <c r="C32" s="34">
        <v>1</v>
      </c>
      <c r="D32" s="31">
        <v>220</v>
      </c>
      <c r="E32" s="38" t="s">
        <v>181</v>
      </c>
      <c r="F32" s="28">
        <v>64</v>
      </c>
      <c r="G32" s="36" t="s">
        <v>193</v>
      </c>
      <c r="H32" s="34">
        <v>1</v>
      </c>
      <c r="I32" s="31">
        <v>220</v>
      </c>
      <c r="J32" s="48" t="s">
        <v>179</v>
      </c>
    </row>
    <row r="33" customHeight="1" spans="1:10">
      <c r="A33" s="28">
        <v>47</v>
      </c>
      <c r="B33" s="36" t="s">
        <v>194</v>
      </c>
      <c r="C33" s="34">
        <v>1</v>
      </c>
      <c r="D33" s="31">
        <v>220</v>
      </c>
      <c r="E33" s="38" t="s">
        <v>181</v>
      </c>
      <c r="F33" s="28">
        <v>65</v>
      </c>
      <c r="G33" s="36" t="s">
        <v>195</v>
      </c>
      <c r="H33" s="34">
        <v>1</v>
      </c>
      <c r="I33" s="31">
        <v>210</v>
      </c>
      <c r="J33" s="49" t="s">
        <v>196</v>
      </c>
    </row>
    <row r="34" customHeight="1" spans="1:10">
      <c r="A34" s="28">
        <v>48</v>
      </c>
      <c r="B34" s="36" t="s">
        <v>197</v>
      </c>
      <c r="C34" s="34">
        <v>1</v>
      </c>
      <c r="D34" s="31">
        <v>220</v>
      </c>
      <c r="E34" s="38" t="s">
        <v>181</v>
      </c>
      <c r="F34" s="28">
        <v>66</v>
      </c>
      <c r="G34" s="36" t="s">
        <v>198</v>
      </c>
      <c r="H34" s="34">
        <v>1</v>
      </c>
      <c r="I34" s="31">
        <v>213</v>
      </c>
      <c r="J34" s="46" t="s">
        <v>199</v>
      </c>
    </row>
    <row r="35" customHeight="1" spans="1:10">
      <c r="A35" s="28">
        <v>49</v>
      </c>
      <c r="B35" s="36" t="s">
        <v>200</v>
      </c>
      <c r="C35" s="34">
        <v>1</v>
      </c>
      <c r="D35" s="31">
        <v>220</v>
      </c>
      <c r="E35" s="38" t="s">
        <v>181</v>
      </c>
      <c r="F35" s="28">
        <v>67</v>
      </c>
      <c r="G35" s="36" t="s">
        <v>201</v>
      </c>
      <c r="H35" s="30">
        <v>2</v>
      </c>
      <c r="I35" s="31">
        <v>213</v>
      </c>
      <c r="J35" s="46" t="s">
        <v>199</v>
      </c>
    </row>
    <row r="36" customHeight="1" spans="1:10">
      <c r="A36" s="28">
        <v>50</v>
      </c>
      <c r="B36" s="36" t="s">
        <v>202</v>
      </c>
      <c r="C36" s="34">
        <v>1</v>
      </c>
      <c r="D36" s="31">
        <v>220</v>
      </c>
      <c r="E36" s="38" t="s">
        <v>186</v>
      </c>
      <c r="F36" s="28">
        <v>68</v>
      </c>
      <c r="G36" s="36" t="s">
        <v>203</v>
      </c>
      <c r="H36" s="37"/>
      <c r="I36" s="31">
        <v>213</v>
      </c>
      <c r="J36" s="46" t="s">
        <v>199</v>
      </c>
    </row>
    <row r="37" customHeight="1" spans="1:10">
      <c r="A37" s="28">
        <v>51</v>
      </c>
      <c r="B37" s="36" t="s">
        <v>204</v>
      </c>
      <c r="C37" s="34">
        <v>1</v>
      </c>
      <c r="D37" s="31">
        <v>220</v>
      </c>
      <c r="E37" s="38" t="s">
        <v>186</v>
      </c>
      <c r="F37" s="28">
        <v>69</v>
      </c>
      <c r="G37" s="36" t="s">
        <v>205</v>
      </c>
      <c r="H37" s="34">
        <v>1</v>
      </c>
      <c r="I37" s="31">
        <v>213</v>
      </c>
      <c r="J37" s="46" t="s">
        <v>199</v>
      </c>
    </row>
    <row r="38" customHeight="1" spans="1:10">
      <c r="A38" s="28">
        <v>52</v>
      </c>
      <c r="B38" s="36" t="s">
        <v>206</v>
      </c>
      <c r="C38" s="34">
        <v>1</v>
      </c>
      <c r="D38" s="31">
        <v>220</v>
      </c>
      <c r="E38" s="38" t="s">
        <v>186</v>
      </c>
      <c r="F38" s="28">
        <v>70</v>
      </c>
      <c r="G38" s="36" t="s">
        <v>207</v>
      </c>
      <c r="H38" s="34">
        <v>1</v>
      </c>
      <c r="I38" s="31">
        <v>213</v>
      </c>
      <c r="J38" s="46" t="s">
        <v>208</v>
      </c>
    </row>
    <row r="39" customHeight="1" spans="1:10">
      <c r="A39" s="28">
        <v>53</v>
      </c>
      <c r="B39" s="36" t="s">
        <v>209</v>
      </c>
      <c r="C39" s="34">
        <v>1</v>
      </c>
      <c r="D39" s="31">
        <v>257</v>
      </c>
      <c r="E39" s="38">
        <v>2010.4</v>
      </c>
      <c r="F39" s="28">
        <v>71</v>
      </c>
      <c r="G39" s="40" t="s">
        <v>210</v>
      </c>
      <c r="H39" s="34">
        <v>1</v>
      </c>
      <c r="I39" s="44">
        <v>230</v>
      </c>
      <c r="J39" s="43" t="s">
        <v>211</v>
      </c>
    </row>
    <row r="40" customHeight="1" spans="1:10">
      <c r="A40" s="28">
        <v>54</v>
      </c>
      <c r="B40" s="40" t="s">
        <v>212</v>
      </c>
      <c r="C40" s="34">
        <v>1</v>
      </c>
      <c r="D40" s="44">
        <v>210</v>
      </c>
      <c r="E40" s="43" t="s">
        <v>211</v>
      </c>
      <c r="F40" s="28">
        <v>72</v>
      </c>
      <c r="G40" s="36" t="s">
        <v>213</v>
      </c>
      <c r="H40" s="34">
        <v>1</v>
      </c>
      <c r="I40" s="45">
        <v>220</v>
      </c>
      <c r="J40" s="46" t="s">
        <v>214</v>
      </c>
    </row>
    <row r="41" customHeight="1" spans="1:10">
      <c r="A41" s="11" t="s">
        <v>117</v>
      </c>
      <c r="B41" s="11"/>
      <c r="C41" s="11"/>
      <c r="D41" s="11"/>
      <c r="E41" s="25"/>
      <c r="F41" s="11"/>
      <c r="G41" s="11"/>
      <c r="H41" s="11"/>
      <c r="I41" s="11"/>
      <c r="J41" s="11"/>
    </row>
    <row r="42" ht="28" customHeight="1" spans="1:10">
      <c r="A42" s="26" t="s">
        <v>6</v>
      </c>
      <c r="B42" s="26" t="s">
        <v>7</v>
      </c>
      <c r="C42" s="27" t="s">
        <v>118</v>
      </c>
      <c r="D42" s="26" t="s">
        <v>119</v>
      </c>
      <c r="E42" s="26" t="s">
        <v>120</v>
      </c>
      <c r="F42" s="26" t="s">
        <v>6</v>
      </c>
      <c r="G42" s="26" t="s">
        <v>7</v>
      </c>
      <c r="H42" s="27" t="s">
        <v>118</v>
      </c>
      <c r="I42" s="26" t="s">
        <v>119</v>
      </c>
      <c r="J42" s="26" t="s">
        <v>120</v>
      </c>
    </row>
    <row r="43" customHeight="1" spans="1:10">
      <c r="A43" s="28">
        <v>73</v>
      </c>
      <c r="B43" s="36" t="s">
        <v>215</v>
      </c>
      <c r="C43" s="34">
        <v>1</v>
      </c>
      <c r="D43" s="45">
        <v>212</v>
      </c>
      <c r="E43" s="46" t="s">
        <v>214</v>
      </c>
      <c r="F43" s="28">
        <v>91</v>
      </c>
      <c r="G43" s="36" t="s">
        <v>216</v>
      </c>
      <c r="H43" s="34">
        <v>1</v>
      </c>
      <c r="I43" s="36">
        <v>210</v>
      </c>
      <c r="J43" s="39" t="s">
        <v>217</v>
      </c>
    </row>
    <row r="44" customHeight="1" spans="1:10">
      <c r="A44" s="28">
        <v>74</v>
      </c>
      <c r="B44" s="36" t="s">
        <v>218</v>
      </c>
      <c r="C44" s="34">
        <v>1</v>
      </c>
      <c r="D44" s="45">
        <v>220</v>
      </c>
      <c r="E44" s="46" t="s">
        <v>214</v>
      </c>
      <c r="F44" s="28">
        <v>92</v>
      </c>
      <c r="G44" s="36" t="s">
        <v>219</v>
      </c>
      <c r="H44" s="30">
        <v>2</v>
      </c>
      <c r="I44" s="36">
        <v>210</v>
      </c>
      <c r="J44" s="39" t="s">
        <v>217</v>
      </c>
    </row>
    <row r="45" customHeight="1" spans="1:10">
      <c r="A45" s="28">
        <v>75</v>
      </c>
      <c r="B45" s="36" t="s">
        <v>220</v>
      </c>
      <c r="C45" s="34">
        <v>1</v>
      </c>
      <c r="D45" s="45">
        <v>212</v>
      </c>
      <c r="E45" s="46" t="s">
        <v>214</v>
      </c>
      <c r="F45" s="28">
        <v>93</v>
      </c>
      <c r="G45" s="36" t="s">
        <v>221</v>
      </c>
      <c r="H45" s="37"/>
      <c r="I45" s="36">
        <v>210</v>
      </c>
      <c r="J45" s="41" t="s">
        <v>172</v>
      </c>
    </row>
    <row r="46" customHeight="1" spans="1:10">
      <c r="A46" s="28">
        <v>76</v>
      </c>
      <c r="B46" s="36" t="s">
        <v>222</v>
      </c>
      <c r="C46" s="34">
        <v>1</v>
      </c>
      <c r="D46" s="45">
        <v>212</v>
      </c>
      <c r="E46" s="46" t="s">
        <v>214</v>
      </c>
      <c r="F46" s="28">
        <v>94</v>
      </c>
      <c r="G46" s="36" t="s">
        <v>223</v>
      </c>
      <c r="H46" s="34">
        <v>1</v>
      </c>
      <c r="I46" s="36">
        <v>210</v>
      </c>
      <c r="J46" s="41" t="s">
        <v>172</v>
      </c>
    </row>
    <row r="47" customHeight="1" spans="1:10">
      <c r="A47" s="28">
        <v>77</v>
      </c>
      <c r="B47" s="36" t="s">
        <v>224</v>
      </c>
      <c r="C47" s="34">
        <v>1</v>
      </c>
      <c r="D47" s="45">
        <v>212</v>
      </c>
      <c r="E47" s="46" t="s">
        <v>214</v>
      </c>
      <c r="F47" s="28">
        <v>95</v>
      </c>
      <c r="G47" s="36" t="s">
        <v>225</v>
      </c>
      <c r="H47" s="34">
        <v>1</v>
      </c>
      <c r="I47" s="36">
        <v>210</v>
      </c>
      <c r="J47" s="39" t="s">
        <v>217</v>
      </c>
    </row>
    <row r="48" customHeight="1" spans="1:10">
      <c r="A48" s="28">
        <v>78</v>
      </c>
      <c r="B48" s="36" t="s">
        <v>226</v>
      </c>
      <c r="C48" s="30">
        <v>2</v>
      </c>
      <c r="D48" s="45">
        <v>212</v>
      </c>
      <c r="E48" s="46" t="s">
        <v>214</v>
      </c>
      <c r="F48" s="28">
        <v>96</v>
      </c>
      <c r="G48" s="36" t="s">
        <v>227</v>
      </c>
      <c r="H48" s="34">
        <v>1</v>
      </c>
      <c r="I48" s="36">
        <v>220</v>
      </c>
      <c r="J48" s="39" t="s">
        <v>217</v>
      </c>
    </row>
    <row r="49" customHeight="1" spans="1:10">
      <c r="A49" s="28">
        <v>79</v>
      </c>
      <c r="B49" s="36" t="s">
        <v>228</v>
      </c>
      <c r="C49" s="37"/>
      <c r="D49" s="45">
        <v>212</v>
      </c>
      <c r="E49" s="46" t="s">
        <v>214</v>
      </c>
      <c r="F49" s="28">
        <v>97</v>
      </c>
      <c r="G49" s="36" t="s">
        <v>229</v>
      </c>
      <c r="H49" s="34">
        <v>1</v>
      </c>
      <c r="I49" s="36">
        <v>210</v>
      </c>
      <c r="J49" s="39" t="s">
        <v>217</v>
      </c>
    </row>
    <row r="50" customHeight="1" spans="1:10">
      <c r="A50" s="28">
        <v>80</v>
      </c>
      <c r="B50" s="36" t="s">
        <v>230</v>
      </c>
      <c r="C50" s="34">
        <v>1</v>
      </c>
      <c r="D50" s="45">
        <v>212</v>
      </c>
      <c r="E50" s="46" t="s">
        <v>214</v>
      </c>
      <c r="F50" s="28">
        <v>98</v>
      </c>
      <c r="G50" s="41" t="s">
        <v>28</v>
      </c>
      <c r="H50" s="30">
        <v>2</v>
      </c>
      <c r="I50" s="40">
        <v>220</v>
      </c>
      <c r="J50" s="43" t="s">
        <v>231</v>
      </c>
    </row>
    <row r="51" customHeight="1" spans="1:10">
      <c r="A51" s="28">
        <v>81</v>
      </c>
      <c r="B51" s="47" t="s">
        <v>232</v>
      </c>
      <c r="C51" s="34">
        <v>1</v>
      </c>
      <c r="D51" s="45">
        <v>220</v>
      </c>
      <c r="E51" s="46" t="s">
        <v>233</v>
      </c>
      <c r="F51" s="28">
        <v>99</v>
      </c>
      <c r="G51" s="41" t="s">
        <v>234</v>
      </c>
      <c r="H51" s="37"/>
      <c r="I51" s="40">
        <v>220</v>
      </c>
      <c r="J51" s="43" t="s">
        <v>231</v>
      </c>
    </row>
    <row r="52" customHeight="1" spans="1:10">
      <c r="A52" s="28">
        <v>82</v>
      </c>
      <c r="B52" s="36" t="s">
        <v>235</v>
      </c>
      <c r="C52" s="34">
        <v>1</v>
      </c>
      <c r="D52" s="36">
        <v>207</v>
      </c>
      <c r="E52" s="46" t="s">
        <v>236</v>
      </c>
      <c r="F52" s="28">
        <v>100</v>
      </c>
      <c r="G52" s="40" t="s">
        <v>237</v>
      </c>
      <c r="H52" s="34">
        <v>1</v>
      </c>
      <c r="I52" s="44">
        <v>210</v>
      </c>
      <c r="J52" s="43" t="s">
        <v>211</v>
      </c>
    </row>
    <row r="53" customHeight="1" spans="1:10">
      <c r="A53" s="28">
        <v>83</v>
      </c>
      <c r="B53" s="36" t="s">
        <v>238</v>
      </c>
      <c r="C53" s="34">
        <v>1</v>
      </c>
      <c r="D53" s="36">
        <v>207</v>
      </c>
      <c r="E53" s="46" t="s">
        <v>236</v>
      </c>
      <c r="F53" s="28">
        <v>101</v>
      </c>
      <c r="G53" s="40" t="s">
        <v>239</v>
      </c>
      <c r="H53" s="34">
        <v>1</v>
      </c>
      <c r="I53" s="44">
        <v>210</v>
      </c>
      <c r="J53" s="43" t="s">
        <v>211</v>
      </c>
    </row>
    <row r="54" customHeight="1" spans="1:10">
      <c r="A54" s="28">
        <v>84</v>
      </c>
      <c r="B54" s="36" t="s">
        <v>240</v>
      </c>
      <c r="C54" s="34">
        <v>1</v>
      </c>
      <c r="D54" s="36">
        <v>207</v>
      </c>
      <c r="E54" s="46" t="s">
        <v>236</v>
      </c>
      <c r="F54" s="28">
        <v>102</v>
      </c>
      <c r="G54" s="40" t="s">
        <v>241</v>
      </c>
      <c r="H54" s="34">
        <v>1</v>
      </c>
      <c r="I54" s="44">
        <v>210</v>
      </c>
      <c r="J54" s="43" t="s">
        <v>211</v>
      </c>
    </row>
    <row r="55" customHeight="1" spans="1:10">
      <c r="A55" s="28">
        <v>85</v>
      </c>
      <c r="B55" s="36" t="s">
        <v>242</v>
      </c>
      <c r="C55" s="34">
        <v>1</v>
      </c>
      <c r="D55" s="36">
        <v>207</v>
      </c>
      <c r="E55" s="46" t="s">
        <v>236</v>
      </c>
      <c r="F55" s="28">
        <v>103</v>
      </c>
      <c r="G55" s="40" t="s">
        <v>243</v>
      </c>
      <c r="H55" s="34">
        <v>1</v>
      </c>
      <c r="I55" s="44">
        <v>250</v>
      </c>
      <c r="J55" s="43" t="s">
        <v>211</v>
      </c>
    </row>
    <row r="56" customHeight="1" spans="1:10">
      <c r="A56" s="28">
        <v>86</v>
      </c>
      <c r="B56" s="36" t="s">
        <v>244</v>
      </c>
      <c r="C56" s="34">
        <v>1</v>
      </c>
      <c r="D56" s="36">
        <v>207</v>
      </c>
      <c r="E56" s="46" t="s">
        <v>236</v>
      </c>
      <c r="F56" s="28">
        <v>104</v>
      </c>
      <c r="G56" s="40" t="s">
        <v>245</v>
      </c>
      <c r="H56" s="34">
        <v>1</v>
      </c>
      <c r="I56" s="44">
        <v>230</v>
      </c>
      <c r="J56" s="43" t="s">
        <v>211</v>
      </c>
    </row>
    <row r="57" customHeight="1" spans="1:10">
      <c r="A57" s="28">
        <v>87</v>
      </c>
      <c r="B57" s="36" t="s">
        <v>246</v>
      </c>
      <c r="C57" s="34">
        <v>1</v>
      </c>
      <c r="D57" s="36">
        <v>207</v>
      </c>
      <c r="E57" s="46" t="s">
        <v>236</v>
      </c>
      <c r="F57" s="28">
        <v>105</v>
      </c>
      <c r="G57" s="40" t="s">
        <v>247</v>
      </c>
      <c r="H57" s="34">
        <v>1</v>
      </c>
      <c r="I57" s="44">
        <v>210</v>
      </c>
      <c r="J57" s="43" t="s">
        <v>211</v>
      </c>
    </row>
    <row r="58" customHeight="1" spans="1:10">
      <c r="A58" s="28">
        <v>88</v>
      </c>
      <c r="B58" s="36" t="s">
        <v>248</v>
      </c>
      <c r="C58" s="34">
        <v>1</v>
      </c>
      <c r="D58" s="36">
        <v>207</v>
      </c>
      <c r="E58" s="46" t="s">
        <v>236</v>
      </c>
      <c r="F58" s="28">
        <v>106</v>
      </c>
      <c r="G58" s="40" t="s">
        <v>249</v>
      </c>
      <c r="H58" s="34">
        <v>1</v>
      </c>
      <c r="I58" s="44">
        <v>230</v>
      </c>
      <c r="J58" s="43" t="s">
        <v>211</v>
      </c>
    </row>
    <row r="59" customHeight="1" spans="1:10">
      <c r="A59" s="28">
        <v>89</v>
      </c>
      <c r="B59" s="36" t="s">
        <v>250</v>
      </c>
      <c r="C59" s="34">
        <v>1</v>
      </c>
      <c r="D59" s="36">
        <v>210</v>
      </c>
      <c r="E59" s="39" t="s">
        <v>217</v>
      </c>
      <c r="F59" s="28"/>
      <c r="G59" s="40"/>
      <c r="H59" s="34"/>
      <c r="I59" s="44"/>
      <c r="J59" s="43"/>
    </row>
    <row r="60" customHeight="1" spans="1:10">
      <c r="A60" s="28">
        <v>90</v>
      </c>
      <c r="B60" s="36" t="s">
        <v>251</v>
      </c>
      <c r="C60" s="34">
        <v>1</v>
      </c>
      <c r="D60" s="36">
        <v>230</v>
      </c>
      <c r="E60" s="39" t="s">
        <v>217</v>
      </c>
      <c r="F60" s="28"/>
      <c r="G60" s="40"/>
      <c r="H60" s="34"/>
      <c r="I60" s="44"/>
      <c r="J60" s="43"/>
    </row>
    <row r="61" customHeight="1" spans="1:10">
      <c r="A61" s="11" t="s">
        <v>117</v>
      </c>
      <c r="B61" s="11"/>
      <c r="C61" s="11"/>
      <c r="D61" s="11"/>
      <c r="E61" s="25"/>
      <c r="F61" s="11"/>
      <c r="G61" s="11"/>
      <c r="H61" s="11"/>
      <c r="I61" s="11"/>
      <c r="J61" s="11"/>
    </row>
    <row r="62" ht="28" customHeight="1" spans="1:10">
      <c r="A62" s="26" t="s">
        <v>6</v>
      </c>
      <c r="B62" s="26" t="s">
        <v>7</v>
      </c>
      <c r="C62" s="27" t="s">
        <v>118</v>
      </c>
      <c r="D62" s="26" t="s">
        <v>119</v>
      </c>
      <c r="E62" s="26" t="s">
        <v>120</v>
      </c>
      <c r="F62" s="26" t="s">
        <v>6</v>
      </c>
      <c r="G62" s="26" t="s">
        <v>7</v>
      </c>
      <c r="H62" s="27" t="s">
        <v>118</v>
      </c>
      <c r="I62" s="26" t="s">
        <v>119</v>
      </c>
      <c r="J62" s="26" t="s">
        <v>120</v>
      </c>
    </row>
    <row r="63" customHeight="1" spans="1:10">
      <c r="A63" s="28">
        <v>107</v>
      </c>
      <c r="B63" s="40" t="s">
        <v>252</v>
      </c>
      <c r="C63" s="30">
        <v>3</v>
      </c>
      <c r="D63" s="44">
        <v>230</v>
      </c>
      <c r="E63" s="43" t="s">
        <v>211</v>
      </c>
      <c r="F63" s="28">
        <v>124</v>
      </c>
      <c r="G63" s="41" t="s">
        <v>253</v>
      </c>
      <c r="H63" s="34">
        <v>1</v>
      </c>
      <c r="I63" s="41">
        <v>210</v>
      </c>
      <c r="J63" s="41" t="s">
        <v>172</v>
      </c>
    </row>
    <row r="64" customHeight="1" spans="1:10">
      <c r="A64" s="28">
        <v>108</v>
      </c>
      <c r="B64" s="40" t="s">
        <v>254</v>
      </c>
      <c r="C64" s="35"/>
      <c r="D64" s="44">
        <v>230</v>
      </c>
      <c r="E64" s="43" t="s">
        <v>211</v>
      </c>
      <c r="F64" s="28">
        <v>125</v>
      </c>
      <c r="G64" s="41" t="s">
        <v>255</v>
      </c>
      <c r="H64" s="34">
        <v>1</v>
      </c>
      <c r="I64" s="41">
        <v>210</v>
      </c>
      <c r="J64" s="41" t="s">
        <v>172</v>
      </c>
    </row>
    <row r="65" customHeight="1" spans="1:10">
      <c r="A65" s="28">
        <v>109</v>
      </c>
      <c r="B65" s="40" t="s">
        <v>256</v>
      </c>
      <c r="C65" s="37"/>
      <c r="D65" s="44">
        <v>230</v>
      </c>
      <c r="E65" s="43" t="s">
        <v>211</v>
      </c>
      <c r="F65" s="28">
        <v>126</v>
      </c>
      <c r="G65" s="41" t="s">
        <v>257</v>
      </c>
      <c r="H65" s="34">
        <v>1</v>
      </c>
      <c r="I65" s="41">
        <v>210</v>
      </c>
      <c r="J65" s="41" t="s">
        <v>172</v>
      </c>
    </row>
    <row r="66" customHeight="1" spans="1:10">
      <c r="A66" s="28">
        <v>110</v>
      </c>
      <c r="B66" s="40" t="s">
        <v>258</v>
      </c>
      <c r="C66" s="34">
        <v>1</v>
      </c>
      <c r="D66" s="44">
        <v>210</v>
      </c>
      <c r="E66" s="43" t="s">
        <v>211</v>
      </c>
      <c r="F66" s="28">
        <v>127</v>
      </c>
      <c r="G66" s="41" t="s">
        <v>259</v>
      </c>
      <c r="H66" s="34">
        <v>1</v>
      </c>
      <c r="I66" s="41">
        <v>210</v>
      </c>
      <c r="J66" s="41" t="s">
        <v>172</v>
      </c>
    </row>
    <row r="67" customHeight="1" spans="1:10">
      <c r="A67" s="28">
        <v>111</v>
      </c>
      <c r="B67" s="40" t="s">
        <v>260</v>
      </c>
      <c r="C67" s="34">
        <v>1</v>
      </c>
      <c r="D67" s="44">
        <v>210</v>
      </c>
      <c r="E67" s="43" t="s">
        <v>211</v>
      </c>
      <c r="F67" s="28">
        <v>128</v>
      </c>
      <c r="G67" s="41" t="s">
        <v>261</v>
      </c>
      <c r="H67" s="34">
        <v>1</v>
      </c>
      <c r="I67" s="41">
        <v>210</v>
      </c>
      <c r="J67" s="41" t="s">
        <v>172</v>
      </c>
    </row>
    <row r="68" customHeight="1" spans="1:10">
      <c r="A68" s="28">
        <v>112</v>
      </c>
      <c r="B68" s="40" t="s">
        <v>262</v>
      </c>
      <c r="C68" s="34">
        <v>1</v>
      </c>
      <c r="D68" s="44">
        <v>220</v>
      </c>
      <c r="E68" s="43" t="s">
        <v>211</v>
      </c>
      <c r="F68" s="28">
        <v>129</v>
      </c>
      <c r="G68" s="41" t="s">
        <v>263</v>
      </c>
      <c r="H68" s="30">
        <v>2</v>
      </c>
      <c r="I68" s="41">
        <v>220</v>
      </c>
      <c r="J68" s="41" t="s">
        <v>172</v>
      </c>
    </row>
    <row r="69" customHeight="1" spans="1:10">
      <c r="A69" s="28">
        <v>113</v>
      </c>
      <c r="B69" s="40" t="s">
        <v>264</v>
      </c>
      <c r="C69" s="34">
        <v>1</v>
      </c>
      <c r="D69" s="44">
        <v>210</v>
      </c>
      <c r="E69" s="43" t="s">
        <v>211</v>
      </c>
      <c r="F69" s="28">
        <v>130</v>
      </c>
      <c r="G69" s="41" t="s">
        <v>265</v>
      </c>
      <c r="H69" s="37"/>
      <c r="I69" s="41">
        <v>220</v>
      </c>
      <c r="J69" s="41" t="s">
        <v>172</v>
      </c>
    </row>
    <row r="70" customHeight="1" spans="1:10">
      <c r="A70" s="28">
        <v>114</v>
      </c>
      <c r="B70" s="41" t="s">
        <v>266</v>
      </c>
      <c r="C70" s="34">
        <v>1</v>
      </c>
      <c r="D70" s="41">
        <v>210</v>
      </c>
      <c r="E70" s="41" t="s">
        <v>172</v>
      </c>
      <c r="F70" s="28">
        <v>131</v>
      </c>
      <c r="G70" s="41" t="s">
        <v>267</v>
      </c>
      <c r="H70" s="30">
        <v>2</v>
      </c>
      <c r="I70" s="41">
        <v>220</v>
      </c>
      <c r="J70" s="41" t="s">
        <v>172</v>
      </c>
    </row>
    <row r="71" customHeight="1" spans="1:10">
      <c r="A71" s="28">
        <v>115</v>
      </c>
      <c r="B71" s="36" t="s">
        <v>268</v>
      </c>
      <c r="C71" s="34">
        <v>1</v>
      </c>
      <c r="D71" s="41">
        <v>210</v>
      </c>
      <c r="E71" s="32" t="s">
        <v>269</v>
      </c>
      <c r="F71" s="28">
        <v>132</v>
      </c>
      <c r="G71" s="41" t="s">
        <v>270</v>
      </c>
      <c r="H71" s="37"/>
      <c r="I71" s="41">
        <v>220</v>
      </c>
      <c r="J71" s="41" t="s">
        <v>172</v>
      </c>
    </row>
    <row r="72" customHeight="1" spans="1:10">
      <c r="A72" s="28">
        <v>116</v>
      </c>
      <c r="B72" s="41" t="s">
        <v>271</v>
      </c>
      <c r="C72" s="34">
        <v>1</v>
      </c>
      <c r="D72" s="41">
        <v>210</v>
      </c>
      <c r="E72" s="32" t="s">
        <v>269</v>
      </c>
      <c r="F72" s="28">
        <v>133</v>
      </c>
      <c r="G72" s="43" t="s">
        <v>272</v>
      </c>
      <c r="H72" s="34">
        <v>1</v>
      </c>
      <c r="I72" s="41">
        <v>230</v>
      </c>
      <c r="J72" s="41" t="s">
        <v>172</v>
      </c>
    </row>
    <row r="73" customHeight="1" spans="1:10">
      <c r="A73" s="28">
        <v>117</v>
      </c>
      <c r="B73" s="41" t="s">
        <v>273</v>
      </c>
      <c r="C73" s="34">
        <v>1</v>
      </c>
      <c r="D73" s="41">
        <v>210</v>
      </c>
      <c r="E73" s="32" t="s">
        <v>269</v>
      </c>
      <c r="F73" s="28">
        <v>134</v>
      </c>
      <c r="G73" s="40" t="s">
        <v>274</v>
      </c>
      <c r="H73" s="30">
        <v>2</v>
      </c>
      <c r="I73" s="44">
        <v>210</v>
      </c>
      <c r="J73" s="43" t="s">
        <v>136</v>
      </c>
    </row>
    <row r="74" customHeight="1" spans="1:10">
      <c r="A74" s="28">
        <v>118</v>
      </c>
      <c r="B74" s="36" t="s">
        <v>275</v>
      </c>
      <c r="C74" s="34">
        <v>1</v>
      </c>
      <c r="D74" s="41">
        <v>210</v>
      </c>
      <c r="E74" s="32" t="s">
        <v>269</v>
      </c>
      <c r="F74" s="28">
        <v>135</v>
      </c>
      <c r="G74" s="40" t="s">
        <v>276</v>
      </c>
      <c r="H74" s="37"/>
      <c r="I74" s="44">
        <v>210</v>
      </c>
      <c r="J74" s="43" t="s">
        <v>136</v>
      </c>
    </row>
    <row r="75" customHeight="1" spans="1:10">
      <c r="A75" s="28">
        <v>119</v>
      </c>
      <c r="B75" s="41" t="s">
        <v>277</v>
      </c>
      <c r="C75" s="34">
        <v>1</v>
      </c>
      <c r="D75" s="41">
        <v>210</v>
      </c>
      <c r="E75" s="41" t="s">
        <v>172</v>
      </c>
      <c r="F75" s="28"/>
      <c r="G75" s="40"/>
      <c r="H75" s="34"/>
      <c r="I75" s="44"/>
      <c r="J75" s="43"/>
    </row>
    <row r="76" customHeight="1" spans="1:10">
      <c r="A76" s="28">
        <v>120</v>
      </c>
      <c r="B76" s="41" t="s">
        <v>278</v>
      </c>
      <c r="C76" s="34">
        <v>1</v>
      </c>
      <c r="D76" s="41">
        <v>210</v>
      </c>
      <c r="E76" s="41" t="s">
        <v>172</v>
      </c>
      <c r="F76" s="28"/>
      <c r="G76" s="40"/>
      <c r="H76" s="34"/>
      <c r="I76" s="44"/>
      <c r="J76" s="43"/>
    </row>
    <row r="77" customHeight="1" spans="1:10">
      <c r="A77" s="28">
        <v>121</v>
      </c>
      <c r="B77" s="41" t="s">
        <v>279</v>
      </c>
      <c r="C77" s="34">
        <v>1</v>
      </c>
      <c r="D77" s="41">
        <v>230</v>
      </c>
      <c r="E77" s="41" t="s">
        <v>172</v>
      </c>
      <c r="F77" s="28"/>
      <c r="G77" s="40"/>
      <c r="H77" s="34"/>
      <c r="I77" s="44"/>
      <c r="J77" s="43"/>
    </row>
    <row r="78" customHeight="1" spans="1:10">
      <c r="A78" s="28">
        <v>122</v>
      </c>
      <c r="B78" s="41" t="s">
        <v>280</v>
      </c>
      <c r="C78" s="34">
        <v>1</v>
      </c>
      <c r="D78" s="41">
        <v>210</v>
      </c>
      <c r="E78" s="41" t="s">
        <v>172</v>
      </c>
      <c r="F78" s="28"/>
      <c r="G78" s="40"/>
      <c r="H78" s="34"/>
      <c r="I78" s="44"/>
      <c r="J78" s="43"/>
    </row>
    <row r="79" customHeight="1" spans="1:10">
      <c r="A79" s="28">
        <v>123</v>
      </c>
      <c r="B79" s="41" t="s">
        <v>281</v>
      </c>
      <c r="C79" s="34">
        <v>1</v>
      </c>
      <c r="D79" s="41">
        <v>210</v>
      </c>
      <c r="E79" s="41" t="s">
        <v>172</v>
      </c>
      <c r="F79" s="28"/>
      <c r="G79" s="40"/>
      <c r="H79" s="34"/>
      <c r="I79" s="44"/>
      <c r="J79" s="43"/>
    </row>
    <row r="80" ht="35" customHeight="1" spans="1:10">
      <c r="A80" s="50" t="s">
        <v>282</v>
      </c>
      <c r="B80" s="50"/>
      <c r="C80" s="50"/>
      <c r="D80" s="50"/>
      <c r="E80" s="50"/>
      <c r="F80" s="50"/>
      <c r="G80" s="50"/>
      <c r="H80" s="50"/>
      <c r="I80" s="50"/>
      <c r="J80" s="50"/>
    </row>
    <row r="81" ht="30" customHeight="1" spans="1:10">
      <c r="A81" s="26" t="s">
        <v>6</v>
      </c>
      <c r="B81" s="26" t="s">
        <v>7</v>
      </c>
      <c r="C81" s="26" t="s">
        <v>32</v>
      </c>
      <c r="D81" s="27" t="s">
        <v>283</v>
      </c>
      <c r="E81" s="26" t="s">
        <v>284</v>
      </c>
      <c r="F81" s="26" t="s">
        <v>6</v>
      </c>
      <c r="G81" s="26" t="s">
        <v>7</v>
      </c>
      <c r="H81" s="26" t="s">
        <v>32</v>
      </c>
      <c r="I81" s="27" t="s">
        <v>283</v>
      </c>
      <c r="J81" s="26" t="s">
        <v>284</v>
      </c>
    </row>
    <row r="82" customHeight="1" spans="1:10">
      <c r="A82" s="3">
        <v>1</v>
      </c>
      <c r="B82" s="3"/>
      <c r="C82" s="3"/>
      <c r="D82" s="3"/>
      <c r="E82" s="3"/>
      <c r="F82" s="3">
        <v>10</v>
      </c>
      <c r="G82" s="3"/>
      <c r="H82" s="3"/>
      <c r="I82" s="3"/>
      <c r="J82" s="3"/>
    </row>
    <row r="83" customHeight="1" spans="1:10">
      <c r="A83" s="3">
        <v>2</v>
      </c>
      <c r="B83" s="3"/>
      <c r="C83" s="3"/>
      <c r="D83" s="3"/>
      <c r="E83" s="3"/>
      <c r="F83" s="3">
        <v>11</v>
      </c>
      <c r="G83" s="3"/>
      <c r="H83" s="3"/>
      <c r="I83" s="3"/>
      <c r="J83" s="3"/>
    </row>
    <row r="84" customHeight="1" spans="1:10">
      <c r="A84" s="3">
        <v>3</v>
      </c>
      <c r="B84" s="3"/>
      <c r="C84" s="3"/>
      <c r="D84" s="3"/>
      <c r="E84" s="3"/>
      <c r="F84" s="3">
        <v>12</v>
      </c>
      <c r="G84" s="3"/>
      <c r="H84" s="3"/>
      <c r="I84" s="3"/>
      <c r="J84" s="3"/>
    </row>
    <row r="85" customHeight="1" spans="1:10">
      <c r="A85" s="3">
        <v>4</v>
      </c>
      <c r="B85" s="3"/>
      <c r="C85" s="3"/>
      <c r="D85" s="3"/>
      <c r="E85" s="3"/>
      <c r="F85" s="3">
        <v>13</v>
      </c>
      <c r="G85" s="3"/>
      <c r="H85" s="3"/>
      <c r="I85" s="3"/>
      <c r="J85" s="3"/>
    </row>
    <row r="86" customHeight="1" spans="1:10">
      <c r="A86" s="3">
        <v>5</v>
      </c>
      <c r="B86" s="3"/>
      <c r="C86" s="3"/>
      <c r="D86" s="3"/>
      <c r="E86" s="3"/>
      <c r="F86" s="3">
        <v>14</v>
      </c>
      <c r="G86" s="3"/>
      <c r="H86" s="3"/>
      <c r="I86" s="3"/>
      <c r="J86" s="3"/>
    </row>
    <row r="87" customHeight="1" spans="1:10">
      <c r="A87" s="3">
        <v>6</v>
      </c>
      <c r="B87" s="3"/>
      <c r="C87" s="3"/>
      <c r="D87" s="3"/>
      <c r="E87" s="3"/>
      <c r="F87" s="3">
        <v>15</v>
      </c>
      <c r="G87" s="3"/>
      <c r="H87" s="3"/>
      <c r="I87" s="3"/>
      <c r="J87" s="3"/>
    </row>
    <row r="88" customHeight="1" spans="1:10">
      <c r="A88" s="3">
        <v>7</v>
      </c>
      <c r="B88" s="3"/>
      <c r="C88" s="3"/>
      <c r="D88" s="3"/>
      <c r="E88" s="3"/>
      <c r="F88" s="3">
        <v>16</v>
      </c>
      <c r="G88" s="3"/>
      <c r="H88" s="3"/>
      <c r="I88" s="3"/>
      <c r="J88" s="3"/>
    </row>
    <row r="89" customHeight="1" spans="1:10">
      <c r="A89" s="3">
        <v>8</v>
      </c>
      <c r="B89" s="3"/>
      <c r="C89" s="3"/>
      <c r="D89" s="3"/>
      <c r="E89" s="3"/>
      <c r="F89" s="3">
        <v>17</v>
      </c>
      <c r="G89" s="3"/>
      <c r="H89" s="3"/>
      <c r="I89" s="3"/>
      <c r="J89" s="3"/>
    </row>
    <row r="90" customHeight="1" spans="1:10">
      <c r="A90" s="3">
        <v>9</v>
      </c>
      <c r="B90" s="3"/>
      <c r="C90" s="3"/>
      <c r="D90" s="3"/>
      <c r="E90" s="3"/>
      <c r="F90" s="3">
        <v>18</v>
      </c>
      <c r="G90" s="3"/>
      <c r="H90" s="3"/>
      <c r="I90" s="3"/>
      <c r="J90" s="3"/>
    </row>
  </sheetData>
  <mergeCells count="24">
    <mergeCell ref="A1:J1"/>
    <mergeCell ref="A21:J21"/>
    <mergeCell ref="A41:J41"/>
    <mergeCell ref="A61:J61"/>
    <mergeCell ref="A80:J80"/>
    <mergeCell ref="C3:C5"/>
    <mergeCell ref="C9:C10"/>
    <mergeCell ref="C13:C14"/>
    <mergeCell ref="C15:C16"/>
    <mergeCell ref="C17:C18"/>
    <mergeCell ref="C23:C24"/>
    <mergeCell ref="C29:C30"/>
    <mergeCell ref="C48:C49"/>
    <mergeCell ref="C63:C65"/>
    <mergeCell ref="H14:H15"/>
    <mergeCell ref="H17:H18"/>
    <mergeCell ref="H23:H24"/>
    <mergeCell ref="H29:H30"/>
    <mergeCell ref="H35:H36"/>
    <mergeCell ref="H44:H45"/>
    <mergeCell ref="H50:H51"/>
    <mergeCell ref="H68:H69"/>
    <mergeCell ref="H70:H71"/>
    <mergeCell ref="H73:H74"/>
  </mergeCells>
  <dataValidations count="1">
    <dataValidation type="custom" allowBlank="1" showInputMessage="1" showErrorMessage="1" errorTitle="出错警告" error="只能填写数字！" promptTitle="必填项" prompt="请填写家庭保障人数" sqref="C16 C19 H19 C20 H20 C25 C26 H57 H58 C70 C3:C11 C12:C13 C14:C15 C17:C18 C23:C24 C27:C28 C29:C30 C31:C40 C43:C49 C50:C60 C63:C65 C66:C69 C71:C79 H3:H4 H5:H9 H10:H13 H14:H18 H23:H24 H25:H28 H29:H30 H31:H34 H35:H36 H37:H40 H43:H45 H46:H49 H50:H51 H52:H56 H59:H60 H63:H67 H68:H79">
      <formula1>ISNUMBER(C3)</formula1>
    </dataValidation>
  </dataValidations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topLeftCell="B1" workbookViewId="0">
      <selection activeCell="G14" sqref="G14"/>
    </sheetView>
  </sheetViews>
  <sheetFormatPr defaultColWidth="9" defaultRowHeight="14.25"/>
  <cols>
    <col min="2" max="2" width="13.5" customWidth="1"/>
    <col min="3" max="3" width="14.625" customWidth="1"/>
    <col min="4" max="4" width="25.75" customWidth="1"/>
    <col min="5" max="5" width="18" customWidth="1"/>
    <col min="8" max="8" width="20.875" customWidth="1"/>
    <col min="9" max="9" width="14.5" customWidth="1"/>
  </cols>
  <sheetData>
    <row r="1" ht="22.5" spans="1:9">
      <c r="A1" s="4" t="s">
        <v>285</v>
      </c>
      <c r="B1" s="4"/>
      <c r="C1" s="4"/>
      <c r="D1" s="4"/>
      <c r="E1" s="4"/>
      <c r="F1" s="5"/>
      <c r="G1" s="6"/>
      <c r="H1" s="6"/>
      <c r="I1" s="6"/>
    </row>
    <row r="2" spans="1:9">
      <c r="A2" s="7"/>
      <c r="B2" s="7"/>
      <c r="C2" s="7"/>
      <c r="D2" s="7"/>
      <c r="E2" s="7"/>
      <c r="F2" s="8"/>
      <c r="G2" s="9"/>
      <c r="H2" s="9"/>
      <c r="I2" s="9"/>
    </row>
    <row r="3" spans="1:9">
      <c r="A3" s="7"/>
      <c r="B3" s="7"/>
      <c r="C3" s="7"/>
      <c r="D3" s="7"/>
      <c r="E3" s="7"/>
      <c r="F3" s="8"/>
      <c r="G3" s="10"/>
      <c r="H3" s="10"/>
      <c r="I3" s="10"/>
    </row>
    <row r="4" spans="1:9">
      <c r="A4" s="7"/>
      <c r="B4" s="7"/>
      <c r="C4" s="7"/>
      <c r="D4" s="7"/>
      <c r="E4" s="7"/>
      <c r="F4" s="8"/>
      <c r="G4" s="10"/>
      <c r="H4" s="10"/>
      <c r="I4" s="10"/>
    </row>
    <row r="5" spans="1:9">
      <c r="A5" s="7"/>
      <c r="B5" s="7"/>
      <c r="C5" s="7"/>
      <c r="D5" s="7"/>
      <c r="E5" s="7"/>
      <c r="F5" s="8"/>
      <c r="G5" s="10"/>
      <c r="H5" s="10"/>
      <c r="I5" s="10"/>
    </row>
    <row r="6" spans="1:9">
      <c r="A6" s="7"/>
      <c r="B6" s="7"/>
      <c r="C6" s="7"/>
      <c r="D6" s="7"/>
      <c r="E6" s="7"/>
      <c r="F6" s="8"/>
      <c r="G6" s="10"/>
      <c r="H6" s="10"/>
      <c r="I6" s="10"/>
    </row>
    <row r="7" spans="1:9">
      <c r="A7" s="7"/>
      <c r="B7" s="7"/>
      <c r="C7" s="7"/>
      <c r="D7" s="7"/>
      <c r="E7" s="7"/>
      <c r="F7" s="8"/>
      <c r="G7" s="10"/>
      <c r="H7" s="10"/>
      <c r="I7" s="10"/>
    </row>
    <row r="8" spans="1:9">
      <c r="A8" s="7"/>
      <c r="B8" s="7"/>
      <c r="C8" s="7"/>
      <c r="D8" s="7"/>
      <c r="E8" s="7"/>
      <c r="F8" s="8"/>
      <c r="G8" s="10"/>
      <c r="H8" s="10"/>
      <c r="I8" s="10"/>
    </row>
    <row r="9" spans="1:9">
      <c r="A9" s="7"/>
      <c r="B9" s="7"/>
      <c r="C9" s="7"/>
      <c r="D9" s="7"/>
      <c r="E9" s="7"/>
      <c r="F9" s="8"/>
      <c r="G9" s="10"/>
      <c r="H9" s="10"/>
      <c r="I9" s="10"/>
    </row>
    <row r="10" spans="1:9">
      <c r="A10" s="7"/>
      <c r="B10" s="7"/>
      <c r="C10" s="7"/>
      <c r="D10" s="7"/>
      <c r="E10" s="7"/>
      <c r="F10" s="8"/>
      <c r="G10" s="10"/>
      <c r="H10" s="10"/>
      <c r="I10" s="10"/>
    </row>
    <row r="11" spans="1:9">
      <c r="A11" s="7"/>
      <c r="B11" s="7"/>
      <c r="C11" s="7"/>
      <c r="D11" s="7"/>
      <c r="E11" s="7"/>
      <c r="F11" s="8"/>
      <c r="G11" s="10"/>
      <c r="H11" s="10"/>
      <c r="I11" s="10"/>
    </row>
    <row r="12" spans="1:9">
      <c r="A12" s="7"/>
      <c r="B12" s="7"/>
      <c r="C12" s="7"/>
      <c r="D12" s="7"/>
      <c r="E12" s="7"/>
      <c r="F12" s="8"/>
      <c r="G12" s="10"/>
      <c r="H12" s="10"/>
      <c r="I12" s="10"/>
    </row>
    <row r="13" spans="1:9">
      <c r="A13" s="7"/>
      <c r="B13" s="7"/>
      <c r="C13" s="7"/>
      <c r="D13" s="7"/>
      <c r="E13" s="7"/>
      <c r="F13" s="8"/>
      <c r="G13" s="10"/>
      <c r="H13" s="10"/>
      <c r="I13" s="10"/>
    </row>
    <row r="14" ht="22.5" spans="1:5">
      <c r="A14" s="11" t="s">
        <v>286</v>
      </c>
      <c r="B14" s="11"/>
      <c r="C14" s="11"/>
      <c r="D14" s="11"/>
      <c r="E14" s="11"/>
    </row>
    <row r="15" spans="1:5">
      <c r="A15" s="12" t="s">
        <v>6</v>
      </c>
      <c r="B15" s="13" t="s">
        <v>32</v>
      </c>
      <c r="C15" s="13" t="s">
        <v>287</v>
      </c>
      <c r="D15" s="13" t="s">
        <v>288</v>
      </c>
      <c r="E15" s="13" t="s">
        <v>289</v>
      </c>
    </row>
    <row r="16" spans="1:5">
      <c r="A16" s="12">
        <v>1</v>
      </c>
      <c r="B16" s="14"/>
      <c r="C16" s="14"/>
      <c r="D16" s="14"/>
      <c r="E16" s="14"/>
    </row>
    <row r="17" spans="1:5">
      <c r="A17" s="12">
        <v>2</v>
      </c>
      <c r="B17" s="14"/>
      <c r="C17" s="14"/>
      <c r="D17" s="14"/>
      <c r="E17" s="14"/>
    </row>
    <row r="18" spans="1:5">
      <c r="A18" s="12">
        <v>3</v>
      </c>
      <c r="B18" s="14"/>
      <c r="C18" s="14"/>
      <c r="D18" s="14"/>
      <c r="E18" s="14"/>
    </row>
    <row r="19" spans="1:5">
      <c r="A19" s="12">
        <v>4</v>
      </c>
      <c r="B19" s="14"/>
      <c r="C19" s="14"/>
      <c r="D19" s="14"/>
      <c r="E19" s="14"/>
    </row>
    <row r="20" spans="1:5">
      <c r="A20" s="12">
        <v>5</v>
      </c>
      <c r="B20" s="14"/>
      <c r="C20" s="14"/>
      <c r="D20" s="14"/>
      <c r="E20" s="14"/>
    </row>
    <row r="21" spans="1:5">
      <c r="A21" s="12">
        <v>6</v>
      </c>
      <c r="B21" s="14"/>
      <c r="C21" s="14"/>
      <c r="D21" s="14"/>
      <c r="E21" s="14"/>
    </row>
    <row r="22" spans="1:5">
      <c r="A22" s="12">
        <v>7</v>
      </c>
      <c r="B22" s="14"/>
      <c r="C22" s="14"/>
      <c r="D22" s="14"/>
      <c r="E22" s="14"/>
    </row>
    <row r="23" spans="1:5">
      <c r="A23" s="12">
        <v>8</v>
      </c>
      <c r="B23" s="14"/>
      <c r="C23" s="14"/>
      <c r="D23" s="14"/>
      <c r="E23" s="14"/>
    </row>
    <row r="24" spans="1:5">
      <c r="A24" s="12">
        <v>9</v>
      </c>
      <c r="B24" s="14"/>
      <c r="C24" s="14"/>
      <c r="D24" s="14"/>
      <c r="E24" s="14"/>
    </row>
    <row r="25" spans="1:5">
      <c r="A25" s="12">
        <v>10</v>
      </c>
      <c r="B25" s="14"/>
      <c r="C25" s="14"/>
      <c r="D25" s="14"/>
      <c r="E25" s="14"/>
    </row>
    <row r="26" spans="1:5">
      <c r="A26" s="12">
        <v>11</v>
      </c>
      <c r="B26" s="14"/>
      <c r="C26" s="14"/>
      <c r="D26" s="14"/>
      <c r="E26" s="14"/>
    </row>
    <row r="27" ht="22.5" spans="1:6">
      <c r="A27" s="15" t="s">
        <v>290</v>
      </c>
      <c r="B27" s="15"/>
      <c r="C27" s="15"/>
      <c r="D27" s="15"/>
      <c r="E27" s="15"/>
      <c r="F27" s="16"/>
    </row>
    <row r="28" spans="1:6">
      <c r="A28" s="17" t="s">
        <v>291</v>
      </c>
      <c r="B28" s="17" t="s">
        <v>7</v>
      </c>
      <c r="C28" s="17" t="s">
        <v>32</v>
      </c>
      <c r="D28" s="17" t="s">
        <v>292</v>
      </c>
      <c r="E28" s="17" t="s">
        <v>293</v>
      </c>
      <c r="F28" s="18"/>
    </row>
    <row r="29" spans="1:6">
      <c r="A29" s="19">
        <v>1</v>
      </c>
      <c r="B29" s="20"/>
      <c r="C29" s="20"/>
      <c r="D29" s="20"/>
      <c r="E29" s="20"/>
      <c r="F29" s="21"/>
    </row>
    <row r="30" spans="1:6">
      <c r="A30" s="19">
        <v>2</v>
      </c>
      <c r="B30" s="20"/>
      <c r="C30" s="20"/>
      <c r="D30" s="20"/>
      <c r="E30" s="20"/>
      <c r="F30" s="21"/>
    </row>
    <row r="31" spans="1:6">
      <c r="A31" s="19">
        <v>3</v>
      </c>
      <c r="B31" s="20"/>
      <c r="C31" s="20"/>
      <c r="D31" s="20"/>
      <c r="E31" s="20"/>
      <c r="F31" s="21"/>
    </row>
    <row r="32" spans="1:6">
      <c r="A32" s="19">
        <v>4</v>
      </c>
      <c r="B32" s="20"/>
      <c r="C32" s="20"/>
      <c r="D32" s="20"/>
      <c r="E32" s="20"/>
      <c r="F32" s="21"/>
    </row>
    <row r="33" spans="1:6">
      <c r="A33" s="22">
        <v>5</v>
      </c>
      <c r="B33" s="20"/>
      <c r="C33" s="20"/>
      <c r="D33" s="20"/>
      <c r="E33" s="20"/>
      <c r="F33" s="21"/>
    </row>
  </sheetData>
  <mergeCells count="4">
    <mergeCell ref="A1:E1"/>
    <mergeCell ref="A14:E14"/>
    <mergeCell ref="A27:E27"/>
    <mergeCell ref="A2:E13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2"/>
  <sheetViews>
    <sheetView workbookViewId="0">
      <selection activeCell="B14" sqref="B14:B22"/>
    </sheetView>
  </sheetViews>
  <sheetFormatPr defaultColWidth="9" defaultRowHeight="14.25" outlineLevelCol="2"/>
  <cols>
    <col min="1" max="3" width="37.875" customWidth="1"/>
  </cols>
  <sheetData>
    <row r="1" ht="33" customHeight="1" spans="1:3">
      <c r="A1" s="1" t="s">
        <v>294</v>
      </c>
      <c r="B1" s="1" t="s">
        <v>295</v>
      </c>
      <c r="C1" s="1" t="s">
        <v>296</v>
      </c>
    </row>
    <row r="2" ht="15" customHeight="1" spans="1:3">
      <c r="A2" s="2" t="s">
        <v>297</v>
      </c>
      <c r="B2" s="3"/>
      <c r="C2" s="3"/>
    </row>
    <row r="3" ht="15" customHeight="1" spans="1:3">
      <c r="A3" s="2"/>
      <c r="B3" s="3"/>
      <c r="C3" s="3"/>
    </row>
    <row r="4" ht="15" customHeight="1" spans="1:3">
      <c r="A4" s="2"/>
      <c r="B4" s="3"/>
      <c r="C4" s="3"/>
    </row>
    <row r="5" ht="15" customHeight="1" spans="1:3">
      <c r="A5" s="2"/>
      <c r="B5" s="3"/>
      <c r="C5" s="3"/>
    </row>
    <row r="6" ht="15" customHeight="1" spans="1:3">
      <c r="A6" s="2"/>
      <c r="B6" s="3"/>
      <c r="C6" s="3"/>
    </row>
    <row r="7" ht="15" customHeight="1" spans="1:3">
      <c r="A7" s="2"/>
      <c r="B7" s="3"/>
      <c r="C7" s="3"/>
    </row>
    <row r="8" ht="15" customHeight="1" spans="1:3">
      <c r="A8" s="2"/>
      <c r="B8" s="3"/>
      <c r="C8" s="3"/>
    </row>
    <row r="9" ht="15" customHeight="1" spans="1:3">
      <c r="A9" s="2"/>
      <c r="B9" s="3"/>
      <c r="C9" s="3"/>
    </row>
    <row r="10" ht="15" customHeight="1" spans="1:3">
      <c r="A10" s="2"/>
      <c r="B10" s="3"/>
      <c r="C10" s="3"/>
    </row>
    <row r="11" ht="15" customHeight="1" spans="1:3">
      <c r="A11" s="2"/>
      <c r="B11" s="3"/>
      <c r="C11" s="3"/>
    </row>
    <row r="12" ht="15" customHeight="1" spans="1:3">
      <c r="A12" s="2"/>
      <c r="B12" s="3"/>
      <c r="C12" s="3"/>
    </row>
    <row r="13" ht="33" customHeight="1" spans="1:3">
      <c r="A13" s="1" t="s">
        <v>298</v>
      </c>
      <c r="B13" s="1" t="s">
        <v>299</v>
      </c>
      <c r="C13" s="1" t="s">
        <v>300</v>
      </c>
    </row>
    <row r="14" ht="15" customHeight="1" spans="1:3">
      <c r="A14" s="3"/>
      <c r="B14" s="3"/>
      <c r="C14" s="3"/>
    </row>
    <row r="15" ht="15" customHeight="1" spans="1:3">
      <c r="A15" s="3"/>
      <c r="B15" s="3"/>
      <c r="C15" s="3"/>
    </row>
    <row r="16" ht="15" customHeight="1" spans="1:3">
      <c r="A16" s="3"/>
      <c r="B16" s="3"/>
      <c r="C16" s="3"/>
    </row>
    <row r="17" ht="15" customHeight="1" spans="1:3">
      <c r="A17" s="3"/>
      <c r="B17" s="3"/>
      <c r="C17" s="3"/>
    </row>
    <row r="18" ht="15" customHeight="1" spans="1:3">
      <c r="A18" s="3"/>
      <c r="B18" s="3"/>
      <c r="C18" s="3"/>
    </row>
    <row r="19" ht="15" customHeight="1" spans="1:3">
      <c r="A19" s="3"/>
      <c r="B19" s="3"/>
      <c r="C19" s="3"/>
    </row>
    <row r="20" ht="15" customHeight="1" spans="1:3">
      <c r="A20" s="3"/>
      <c r="B20" s="3"/>
      <c r="C20" s="3"/>
    </row>
    <row r="21" ht="15" customHeight="1" spans="1:3">
      <c r="A21" s="3"/>
      <c r="B21" s="3"/>
      <c r="C21" s="3"/>
    </row>
    <row r="22" ht="15" customHeight="1" spans="1:3">
      <c r="A22" s="3"/>
      <c r="B22" s="3"/>
      <c r="C22" s="3"/>
    </row>
  </sheetData>
  <mergeCells count="6">
    <mergeCell ref="A2:A12"/>
    <mergeCell ref="A14:A22"/>
    <mergeCell ref="B2:B12"/>
    <mergeCell ref="B14:B22"/>
    <mergeCell ref="C2:C12"/>
    <mergeCell ref="C14:C22"/>
  </mergeCells>
  <pageMargins left="0.75" right="0.75" top="1" bottom="1" header="0.51" footer="0.51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D8" workbookViewId="0">
      <selection activeCell="S41" sqref="S41"/>
    </sheetView>
  </sheetViews>
  <sheetFormatPr defaultColWidth="9" defaultRowHeight="14.25"/>
  <sheetData/>
  <pageMargins left="0.75" right="0.75" top="1" bottom="1" header="0.5" footer="0.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表头</vt:lpstr>
      <vt:lpstr>表1</vt:lpstr>
      <vt:lpstr>表2</vt:lpstr>
      <vt:lpstr>表3</vt:lpstr>
      <vt:lpstr>表4</vt:lpstr>
      <vt:lpstr>表5</vt:lpstr>
      <vt:lpstr>表6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1996-12-17T01:32:00Z</dcterms:created>
  <dcterms:modified xsi:type="dcterms:W3CDTF">2023-07-05T07:44:57Z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14</vt:lpwstr>
  </property>
  <property fmtid="{D5CDD505-2E9C-101B-9397-08002B2CF9AE}" pid="3" name="KSOProductBuildVer">
    <vt:lpwstr>2052-11.1.0.14309</vt:lpwstr>
  </property>
  <property fmtid="{D5CDD505-2E9C-101B-9397-08002B2CF9AE}" pid="4" name="ICV">
    <vt:lpwstr>26B84287EE704C589A4CDB3E1FBD635D_13</vt:lpwstr>
  </property>
</Properties>
</file>