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9" r:id="rId1"/>
    <sheet name="表1" sheetId="7" r:id="rId2"/>
    <sheet name="表2" sheetId="11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<sst xmlns="http://schemas.openxmlformats.org/spreadsheetml/2006/main" count="177" uniqueCount="129">
  <si>
    <r>
      <t>乡镇（办事处）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西街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三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</si>
  <si>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</si>
  <si>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</si>
  <si>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</si>
  <si>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2023年</t>
    </r>
    <r>
      <rPr>
        <u/>
        <sz val="16"/>
        <rFont val="仿宋"/>
        <family val="3"/>
        <charset val="134"/>
      </rPr>
      <t xml:space="preserve"> 10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7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</si>
  <si>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</si>
  <si>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</si>
  <si>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</si>
  <si>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</si>
  <si>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</si>
  <si>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薛孟保</t>
  </si>
  <si>
    <t>党支部书记</t>
  </si>
  <si>
    <t>全面工作</t>
  </si>
  <si>
    <t>杨竹菊</t>
  </si>
  <si>
    <t>双委委员</t>
  </si>
  <si>
    <t>会议记录、三资财务报账、服务中心、计生妇联、新农小、疫情信息员</t>
  </si>
  <si>
    <t>汤德元</t>
  </si>
  <si>
    <t>民调主任、民族宗教、街道卫生维修、民政扶贫低保、通讯、理事会</t>
  </si>
  <si>
    <t>毕俊杰</t>
  </si>
  <si>
    <t>支部委员</t>
  </si>
  <si>
    <t>党建、组织、宣传、70岁生日祝寿金、各项后勤服务</t>
  </si>
  <si>
    <t>韩磊</t>
  </si>
  <si>
    <t>纪检、共青团、70岁生日祝寿金、各项后勤服务、监督委员会主任</t>
  </si>
  <si>
    <t>钱旭燕</t>
  </si>
  <si>
    <t>村委委员</t>
  </si>
  <si>
    <t>各项生产安全、民族宗教、老年认证、养老保险、新农合,定位巡河、路灯、各项后勤服务</t>
  </si>
  <si>
    <t>秦鹏</t>
  </si>
  <si>
    <t>环保环境治理、征兵、民兵武装、民政扶贫低保、残联、文体、通讯、各项后勤服务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</si>
  <si>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</si>
  <si>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</si>
  <si>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</si>
  <si>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</si>
  <si>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</si>
  <si>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</si>
  <si>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</si>
  <si>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</si>
  <si>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</si>
  <si>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师鹏飞交谈地租地款</t>
  </si>
  <si>
    <t>支打扫村室卫生</t>
  </si>
  <si>
    <t>白丙立交滩地租金</t>
  </si>
  <si>
    <t>支滩区防火务工</t>
  </si>
  <si>
    <t>党全新交滩地租地款</t>
  </si>
  <si>
    <t>支购买铁丝，竹竿，铁口等（旗杆专用）</t>
  </si>
  <si>
    <t>买振平交租滩地款</t>
  </si>
  <si>
    <t>支滩区垃圾场监控网费</t>
  </si>
  <si>
    <t>张杰建房道路维修费</t>
  </si>
  <si>
    <t>支困难救助，病故救助</t>
  </si>
  <si>
    <t>入2023年端午节舞龙队演出费</t>
  </si>
  <si>
    <t>支端午节莫沟舞龙租车费</t>
  </si>
  <si>
    <t>入城区绿化占地款</t>
  </si>
  <si>
    <t>支7月份老年生日</t>
  </si>
  <si>
    <t>支村委电费</t>
  </si>
  <si>
    <t>村委配钥匙</t>
  </si>
  <si>
    <t>支各街道维修线路，买表箱，灯，触发器等</t>
  </si>
  <si>
    <t>支防汛购买绳，垃圾桶，腊木杆等</t>
  </si>
  <si>
    <t>支第二季度聘用人员工资</t>
  </si>
  <si>
    <t>支低保户入户房屋普查</t>
  </si>
  <si>
    <t>支维修线路务工</t>
  </si>
  <si>
    <t>修路收费补</t>
  </si>
  <si>
    <t>支打扫村委卫生</t>
  </si>
  <si>
    <t>支七一慰问老党员购买藤椅</t>
  </si>
  <si>
    <t>支端午节，红星夜市经济发展文化舞龙表演</t>
  </si>
  <si>
    <t>支滩垃圾坑回填平整余款</t>
  </si>
  <si>
    <t>支房屋鉴定费</t>
  </si>
  <si>
    <t>支《河滩坑填埋场》补偿款</t>
  </si>
  <si>
    <t>支更换变压器</t>
  </si>
  <si>
    <t>支8月份老年生日</t>
  </si>
  <si>
    <t>支村委购买（办事指南，办理规程）等</t>
  </si>
  <si>
    <t>支看望重病老党员，病故救助</t>
  </si>
  <si>
    <t>支篮球比赛开幕式舞龙表演</t>
  </si>
  <si>
    <t>支2023年8月拥军慰问品（10斤油，20斤桃）</t>
  </si>
  <si>
    <t>支取缔民族前墙铜字损坏补墙漆</t>
  </si>
  <si>
    <t>支困难救助</t>
  </si>
  <si>
    <t>支村委购买纯净水</t>
  </si>
  <si>
    <t>支村委水费</t>
  </si>
  <si>
    <t>支篮球赛购买服装及保险</t>
  </si>
  <si>
    <t>支萨特回来接人</t>
  </si>
  <si>
    <t>修水沟</t>
  </si>
  <si>
    <t>支6月初1城隍庙清垃圾</t>
  </si>
  <si>
    <t>取缔民族星月标志补</t>
  </si>
  <si>
    <t>岭区，西大街拔草</t>
  </si>
  <si>
    <t>八一拥军掉一人（礼品）</t>
  </si>
  <si>
    <t>支病故救助</t>
  </si>
  <si>
    <t>支换支部章壳</t>
  </si>
  <si>
    <t>支五保户梁兴奎院内地面硬化款</t>
  </si>
  <si>
    <t>支9月份老年生日</t>
  </si>
  <si>
    <t>支西街滩垃圾场低压线路</t>
  </si>
  <si>
    <t>支监控维护费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</si>
  <si>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</si>
  <si>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</si>
  <si>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</si>
  <si>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</si>
  <si>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</si>
  <si>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</si>
  <si>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</si>
  <si>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</si>
  <si>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</si>
  <si>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梁兴奎</t>
  </si>
  <si>
    <t>202005</t>
  </si>
  <si>
    <t>李福生</t>
  </si>
  <si>
    <t>救灾救济救助款物发放</t>
  </si>
  <si>
    <t>金额   数量</t>
  </si>
  <si>
    <t>发放时间</t>
  </si>
  <si>
    <t>重大事项决策和实施进度</t>
  </si>
  <si>
    <t>修西寺胡同中段道路，正在施工中</t>
  </si>
  <si>
    <t>资产资源承办租赁（招投标）</t>
  </si>
  <si>
    <t>承包人</t>
  </si>
  <si>
    <t>价格（元/年）</t>
  </si>
  <si>
    <t>承包期限</t>
  </si>
  <si>
    <t>耕地</t>
  </si>
  <si>
    <t>汤合生</t>
  </si>
  <si>
    <t>10年</t>
  </si>
  <si>
    <t>宅基地审批</t>
  </si>
  <si>
    <t>编号</t>
  </si>
  <si>
    <t>办理结果</t>
  </si>
  <si>
    <t>收费情况</t>
  </si>
  <si>
    <t>吕玉芬</t>
  </si>
  <si>
    <t>房屋建设</t>
  </si>
  <si>
    <t>正在办理</t>
  </si>
  <si>
    <t>无</t>
  </si>
  <si>
    <t>曹国胜</t>
  </si>
  <si>
    <t>苏振平</t>
  </si>
  <si>
    <t>党员发展和党费收缴</t>
  </si>
  <si>
    <t>农民负担(一事一议筹资酬劳)</t>
  </si>
  <si>
    <t>民主评议党员情况情况</t>
  </si>
  <si>
    <t>党费按时交齐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</si>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</sst>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Border="1" applyAlignment="1"/>
    <xf numFmtId="0" fontId="0" fillId="0" borderId="0" xfId="0" applyBorder="1"/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0" fillId="0" borderId="1" xfId="0" applyFont="1" applyBorder="1"/>
    <xf numFmtId="0" fontId="9" fillId="0" borderId="1" xfId="0" applyFont="1" applyBorder="1"/>
    <xf numFmtId="0" fontId="5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/>
    <xf numFmtId="49" fontId="11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5" sqref="D1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9" t="s">
        <v>0</v>
      </c>
      <c r="B2" s="70"/>
      <c r="C2" s="70"/>
      <c r="D2" s="70"/>
    </row>
    <row r="3" ht="25.5" spans="1:4">
      <c r="A3" s="69"/>
      <c r="B3" s="70"/>
      <c r="C3" s="70"/>
      <c r="D3" s="70"/>
    </row>
    <row r="4" ht="46.5" spans="1:4">
      <c r="A4" s="71" t="s">
        <v>1</v>
      </c>
      <c r="B4" s="72"/>
      <c r="C4" s="72"/>
      <c r="D4" s="72"/>
    </row>
    <row r="5" ht="77" customHeight="1" spans="1:4">
      <c r="A5" s="73"/>
      <c r="B5" s="73"/>
      <c r="C5" s="73"/>
      <c r="D5" s="73"/>
    </row>
    <row r="6" ht="20.25" spans="1:4">
      <c r="A6" s="74" t="s">
        <v>2</v>
      </c>
      <c r="B6" s="75"/>
      <c r="C6" s="75"/>
      <c r="D6" s="75"/>
    </row>
    <row r="7" ht="69" customHeight="1" spans="1:4">
      <c r="A7" s="76"/>
      <c r="B7" s="76"/>
      <c r="C7" s="76"/>
      <c r="D7" s="76"/>
    </row>
    <row r="8" ht="20.25" spans="1:4">
      <c r="A8" s="74" t="s">
        <v>3</v>
      </c>
      <c r="B8" s="75"/>
      <c r="C8" s="75"/>
      <c r="D8" s="75"/>
    </row>
    <row r="9" spans="1:4">
      <c r="A9" s="77"/>
      <c r="B9" s="77"/>
      <c r="C9" s="77"/>
      <c r="D9" s="77"/>
    </row>
    <row r="10" ht="20.25" spans="1:4">
      <c r="A10" s="77"/>
      <c r="B10" s="77"/>
      <c r="C10" s="77"/>
      <c r="D10" s="7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20" sqref="C20"/>
    </sheetView>
  </sheetViews>
  <sheetFormatPr defaultColWidth="9" defaultRowHeight="14.25" outlineLevelCol="3"/>
  <cols>
    <col min="2" max="2" width="19.25" customWidth="1"/>
    <col min="3" max="3" width="17.625" customWidth="1"/>
    <col min="4" max="4" width="75.75" customWidth="1"/>
  </cols>
  <sheetData>
    <row r="1" ht="24.5" customHeight="1" spans="1:4">
      <c r="A1" s="24" t="s">
        <v>5</v>
      </c>
      <c r="B1" s="24"/>
      <c r="C1" s="24"/>
      <c r="D1" s="24"/>
    </row>
    <row r="2" ht="20" customHeight="1" spans="1:4">
      <c r="A2" s="26" t="s">
        <v>6</v>
      </c>
      <c r="B2" s="26" t="s">
        <v>7</v>
      </c>
      <c r="C2" s="26" t="s">
        <v>8</v>
      </c>
      <c r="D2" s="26" t="s">
        <v>9</v>
      </c>
    </row>
    <row r="3" ht="24.5" customHeight="1" spans="1:4">
      <c r="A3" s="26">
        <v>1</v>
      </c>
      <c r="B3" s="62" t="s">
        <v>10</v>
      </c>
      <c r="C3" s="63" t="s">
        <v>11</v>
      </c>
      <c r="D3" s="64" t="s">
        <v>12</v>
      </c>
    </row>
    <row r="4" ht="24.5" customHeight="1" spans="1:4">
      <c r="A4" s="26">
        <v>2</v>
      </c>
      <c r="B4" t="s">
        <v>13</v>
      </c>
      <c r="C4" s="62" t="s">
        <v>14</v>
      </c>
      <c r="D4" s="64" t="s">
        <v>15</v>
      </c>
    </row>
    <row r="5" ht="24.5" customHeight="1" spans="1:4">
      <c r="A5" s="26">
        <v>3</v>
      </c>
      <c r="B5" s="62" t="s">
        <v>16</v>
      </c>
      <c r="C5" s="62" t="s">
        <v>14</v>
      </c>
      <c r="D5" s="64" t="s">
        <v>17</v>
      </c>
    </row>
    <row r="6" ht="24.5" customHeight="1" spans="1:4">
      <c r="A6" s="26">
        <v>4</v>
      </c>
      <c r="B6" s="62" t="s">
        <v>18</v>
      </c>
      <c r="C6" s="65" t="s">
        <v>19</v>
      </c>
      <c r="D6" s="64" t="s">
        <v>20</v>
      </c>
    </row>
    <row r="7" ht="24.5" customHeight="1" spans="1:4">
      <c r="A7" s="26">
        <v>5</v>
      </c>
      <c r="B7" s="62" t="s">
        <v>21</v>
      </c>
      <c r="C7" s="62" t="s">
        <v>19</v>
      </c>
      <c r="D7" s="64" t="s">
        <v>22</v>
      </c>
    </row>
    <row r="8" ht="24.5" customHeight="1" spans="1:4">
      <c r="A8" s="26">
        <v>6</v>
      </c>
      <c r="B8" s="62" t="s">
        <v>23</v>
      </c>
      <c r="C8" s="62" t="s">
        <v>24</v>
      </c>
      <c r="D8" s="64" t="s">
        <v>25</v>
      </c>
    </row>
    <row r="9" ht="24.5" customHeight="1" spans="1:4">
      <c r="A9" s="26">
        <v>7</v>
      </c>
      <c r="B9" s="62" t="s">
        <v>26</v>
      </c>
      <c r="C9" s="62" t="s">
        <v>24</v>
      </c>
      <c r="D9" s="64" t="s">
        <v>27</v>
      </c>
    </row>
    <row r="10" ht="24.5" customHeight="1" spans="1:4">
      <c r="A10" s="66" t="s">
        <v>28</v>
      </c>
      <c r="B10" s="66"/>
      <c r="C10" s="66"/>
      <c r="D10" s="66"/>
    </row>
    <row r="11" ht="21" customHeight="1" spans="1:4">
      <c r="A11" s="26" t="s">
        <v>6</v>
      </c>
      <c r="B11" s="26" t="s">
        <v>7</v>
      </c>
      <c r="C11" s="26" t="s">
        <v>29</v>
      </c>
      <c r="D11" s="26" t="s">
        <v>30</v>
      </c>
    </row>
    <row r="12" ht="24.5" customHeight="1" spans="1:4">
      <c r="A12" s="26">
        <v>1</v>
      </c>
      <c r="B12" s="62" t="s">
        <v>10</v>
      </c>
      <c r="C12" s="67"/>
      <c r="D12" s="27">
        <v>2559</v>
      </c>
    </row>
    <row r="13" ht="24.5" customHeight="1" spans="1:4">
      <c r="A13" s="26">
        <v>2</v>
      </c>
      <c r="B13" t="s">
        <v>13</v>
      </c>
      <c r="C13" s="67"/>
      <c r="D13" s="27">
        <v>1559</v>
      </c>
    </row>
    <row r="14" ht="24.5" customHeight="1" spans="1:4">
      <c r="A14" s="26">
        <v>3</v>
      </c>
      <c r="B14" s="62" t="s">
        <v>16</v>
      </c>
      <c r="C14" s="67"/>
      <c r="D14" s="27">
        <v>1559</v>
      </c>
    </row>
    <row r="15" ht="24.5" customHeight="1" spans="1:4">
      <c r="A15" s="26">
        <v>4</v>
      </c>
      <c r="B15" s="62" t="s">
        <v>18</v>
      </c>
      <c r="C15" s="67"/>
      <c r="D15" s="27">
        <v>1559</v>
      </c>
    </row>
    <row r="16" ht="24.5" customHeight="1" spans="1:4">
      <c r="A16" s="26">
        <v>5</v>
      </c>
      <c r="B16" s="62" t="s">
        <v>21</v>
      </c>
      <c r="C16" s="67"/>
      <c r="D16" s="27">
        <v>1559</v>
      </c>
    </row>
    <row r="17" ht="24.5" customHeight="1" spans="1:4">
      <c r="A17" s="26">
        <v>6</v>
      </c>
      <c r="B17" s="62" t="s">
        <v>23</v>
      </c>
      <c r="C17" s="67"/>
      <c r="D17" s="27">
        <v>1559</v>
      </c>
    </row>
    <row r="18" ht="24.5" customHeight="1" spans="1:4">
      <c r="A18" s="26">
        <v>7</v>
      </c>
      <c r="B18" s="62" t="s">
        <v>26</v>
      </c>
      <c r="C18" s="68"/>
      <c r="D18" s="27">
        <v>1559</v>
      </c>
    </row>
  </sheetData>
  <mergeCells count="2">
    <mergeCell ref="A1:D1"/>
    <mergeCell ref="A10:D10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topLeftCell="A4" workbookViewId="0">
      <selection activeCell="L19" sqref="L19"/>
    </sheetView>
  </sheetViews>
  <sheetFormatPr defaultColWidth="9" defaultRowHeight="14.25" outlineLevelCol="5"/>
  <cols>
    <col min="1" max="1" width="3.375" customWidth="1"/>
    <col min="2" max="2" width="22.5" customWidth="1"/>
    <col min="3" max="3" width="8.25" customWidth="1"/>
    <col min="4" max="4" width="4.75" customWidth="1"/>
    <col min="5" max="5" width="32.375" customWidth="1"/>
    <col min="6" max="6" width="8.5" customWidth="1"/>
  </cols>
  <sheetData>
    <row r="1" spans="1:6">
      <c r="A1" s="46" t="s">
        <v>31</v>
      </c>
      <c r="B1" s="46"/>
      <c r="C1" s="46"/>
      <c r="D1" s="46"/>
      <c r="E1" s="47"/>
      <c r="F1" s="46"/>
    </row>
    <row r="2" spans="1:6">
      <c r="A2" s="48" t="s">
        <v>32</v>
      </c>
      <c r="B2" s="48"/>
      <c r="C2" s="48"/>
      <c r="D2" s="48"/>
      <c r="E2" s="48"/>
      <c r="F2" s="48"/>
    </row>
    <row r="3" spans="1:6">
      <c r="A3" s="49" t="s">
        <v>33</v>
      </c>
      <c r="B3" s="49"/>
      <c r="C3" s="49"/>
      <c r="D3" s="49" t="s">
        <v>34</v>
      </c>
      <c r="E3" s="50"/>
      <c r="F3" s="49"/>
    </row>
    <row r="4" spans="1:6">
      <c r="A4" s="49" t="s">
        <v>6</v>
      </c>
      <c r="B4" s="49" t="s">
        <v>35</v>
      </c>
      <c r="C4" s="49" t="s">
        <v>36</v>
      </c>
      <c r="D4" s="49" t="s">
        <v>6</v>
      </c>
      <c r="E4" s="50" t="s">
        <v>35</v>
      </c>
      <c r="F4" s="49" t="s">
        <v>36</v>
      </c>
    </row>
    <row r="5" spans="1:6">
      <c r="A5" s="51">
        <v>1</v>
      </c>
      <c r="B5" s="52" t="s">
        <v>37</v>
      </c>
      <c r="C5" s="53">
        <v>28800</v>
      </c>
      <c r="D5" s="51">
        <v>1</v>
      </c>
      <c r="E5" s="52" t="s">
        <v>38</v>
      </c>
      <c r="F5" s="53">
        <v>50</v>
      </c>
    </row>
    <row r="6" spans="1:6">
      <c r="A6" s="51">
        <v>2</v>
      </c>
      <c r="B6" s="52" t="s">
        <v>39</v>
      </c>
      <c r="C6" s="53">
        <v>3000</v>
      </c>
      <c r="D6" s="51">
        <v>2</v>
      </c>
      <c r="E6" s="52" t="s">
        <v>40</v>
      </c>
      <c r="F6" s="53">
        <v>1500</v>
      </c>
    </row>
    <row r="7" spans="1:6">
      <c r="A7" s="51">
        <v>3</v>
      </c>
      <c r="B7" s="52" t="s">
        <v>41</v>
      </c>
      <c r="C7" s="53">
        <v>3922</v>
      </c>
      <c r="D7" s="51">
        <v>3</v>
      </c>
      <c r="E7" s="52" t="s">
        <v>42</v>
      </c>
      <c r="F7" s="53">
        <v>92</v>
      </c>
    </row>
    <row r="8" spans="1:6">
      <c r="A8" s="51">
        <v>4</v>
      </c>
      <c r="B8" s="52" t="s">
        <v>43</v>
      </c>
      <c r="C8" s="53">
        <v>4500</v>
      </c>
      <c r="D8" s="51">
        <v>4</v>
      </c>
      <c r="E8" s="52" t="s">
        <v>44</v>
      </c>
      <c r="F8" s="53">
        <v>340</v>
      </c>
    </row>
    <row r="9" spans="1:6">
      <c r="A9" s="51">
        <v>5</v>
      </c>
      <c r="B9" s="52" t="s">
        <v>45</v>
      </c>
      <c r="C9" s="53">
        <v>3000</v>
      </c>
      <c r="D9" s="51">
        <v>5</v>
      </c>
      <c r="E9" s="52" t="s">
        <v>46</v>
      </c>
      <c r="F9" s="53">
        <v>3000</v>
      </c>
    </row>
    <row r="10" spans="1:6">
      <c r="A10" s="51">
        <v>6</v>
      </c>
      <c r="B10" s="52" t="s">
        <v>47</v>
      </c>
      <c r="C10" s="53">
        <v>3000</v>
      </c>
      <c r="D10" s="51">
        <v>6</v>
      </c>
      <c r="E10" s="52" t="s">
        <v>48</v>
      </c>
      <c r="F10" s="53">
        <v>300</v>
      </c>
    </row>
    <row r="11" spans="1:6">
      <c r="A11" s="51">
        <v>7</v>
      </c>
      <c r="B11" s="52" t="s">
        <v>49</v>
      </c>
      <c r="C11" s="53">
        <v>5000</v>
      </c>
      <c r="D11" s="51">
        <v>7</v>
      </c>
      <c r="E11" s="52" t="s">
        <v>50</v>
      </c>
      <c r="F11" s="53">
        <v>2800</v>
      </c>
    </row>
    <row r="12" spans="1:6">
      <c r="A12" s="51"/>
      <c r="B12" s="54"/>
      <c r="C12" s="54"/>
      <c r="D12" s="51">
        <v>8</v>
      </c>
      <c r="E12" s="52" t="s">
        <v>51</v>
      </c>
      <c r="F12" s="53">
        <v>2000</v>
      </c>
    </row>
    <row r="13" spans="1:6">
      <c r="A13" s="51"/>
      <c r="B13" s="54"/>
      <c r="C13" s="54"/>
      <c r="D13" s="51">
        <v>9</v>
      </c>
      <c r="E13" s="52" t="s">
        <v>52</v>
      </c>
      <c r="F13" s="53">
        <v>40</v>
      </c>
    </row>
    <row r="14" spans="1:6">
      <c r="A14" s="51"/>
      <c r="B14" s="55"/>
      <c r="C14" s="56"/>
      <c r="D14" s="51">
        <v>10</v>
      </c>
      <c r="E14" s="52" t="s">
        <v>53</v>
      </c>
      <c r="F14" s="53">
        <v>363</v>
      </c>
    </row>
    <row r="15" spans="1:6">
      <c r="A15" s="51"/>
      <c r="B15" s="55"/>
      <c r="C15" s="56"/>
      <c r="D15" s="51">
        <v>11</v>
      </c>
      <c r="E15" s="52" t="s">
        <v>54</v>
      </c>
      <c r="F15" s="53">
        <v>100</v>
      </c>
    </row>
    <row r="16" spans="1:6">
      <c r="A16" s="51"/>
      <c r="B16" s="55"/>
      <c r="C16" s="56"/>
      <c r="D16" s="51">
        <v>12</v>
      </c>
      <c r="E16" s="52" t="s">
        <v>55</v>
      </c>
      <c r="F16" s="53">
        <v>14031</v>
      </c>
    </row>
    <row r="17" spans="1:6">
      <c r="A17" s="51"/>
      <c r="B17" s="55"/>
      <c r="C17" s="56"/>
      <c r="D17" s="51">
        <v>13</v>
      </c>
      <c r="E17" s="52" t="s">
        <v>56</v>
      </c>
      <c r="F17" s="53">
        <v>150</v>
      </c>
    </row>
    <row r="18" spans="1:6">
      <c r="A18" s="51"/>
      <c r="B18" s="55"/>
      <c r="C18" s="56"/>
      <c r="D18" s="51">
        <v>14</v>
      </c>
      <c r="E18" s="52" t="s">
        <v>57</v>
      </c>
      <c r="F18" s="53">
        <v>1100</v>
      </c>
    </row>
    <row r="19" spans="1:6">
      <c r="A19" s="51"/>
      <c r="B19" s="55"/>
      <c r="C19" s="56"/>
      <c r="D19" s="51">
        <v>15</v>
      </c>
      <c r="E19" s="52" t="s">
        <v>58</v>
      </c>
      <c r="F19" s="53">
        <v>2000</v>
      </c>
    </row>
    <row r="20" spans="1:6">
      <c r="A20" s="51"/>
      <c r="B20" s="55"/>
      <c r="C20" s="56"/>
      <c r="D20" s="51">
        <v>16</v>
      </c>
      <c r="E20" s="52" t="s">
        <v>59</v>
      </c>
      <c r="F20" s="53">
        <v>140</v>
      </c>
    </row>
    <row r="21" spans="1:6">
      <c r="A21" s="51"/>
      <c r="B21" s="55"/>
      <c r="C21" s="56"/>
      <c r="D21" s="51">
        <v>17</v>
      </c>
      <c r="E21" s="52" t="s">
        <v>60</v>
      </c>
      <c r="F21" s="53">
        <v>4060</v>
      </c>
    </row>
    <row r="22" spans="1:6">
      <c r="A22" s="51"/>
      <c r="B22" s="55"/>
      <c r="C22" s="56"/>
      <c r="D22" s="51">
        <v>18</v>
      </c>
      <c r="E22" s="52" t="s">
        <v>61</v>
      </c>
      <c r="F22" s="53">
        <v>12790</v>
      </c>
    </row>
    <row r="23" spans="1:6">
      <c r="A23" s="51"/>
      <c r="B23" s="55"/>
      <c r="C23" s="56"/>
      <c r="D23" s="51">
        <v>19</v>
      </c>
      <c r="E23" s="52" t="s">
        <v>62</v>
      </c>
      <c r="F23" s="53">
        <v>127194</v>
      </c>
    </row>
    <row r="24" spans="1:6">
      <c r="A24" s="51"/>
      <c r="B24" s="55"/>
      <c r="C24" s="56"/>
      <c r="D24" s="51">
        <v>20</v>
      </c>
      <c r="E24" s="52" t="s">
        <v>63</v>
      </c>
      <c r="F24" s="53">
        <v>800</v>
      </c>
    </row>
    <row r="25" spans="1:6">
      <c r="A25" s="51"/>
      <c r="B25" s="55"/>
      <c r="C25" s="56"/>
      <c r="D25" s="51">
        <v>21</v>
      </c>
      <c r="E25" s="52" t="s">
        <v>64</v>
      </c>
      <c r="F25" s="53">
        <v>8000</v>
      </c>
    </row>
    <row r="26" spans="1:6">
      <c r="A26" s="51"/>
      <c r="B26" s="55"/>
      <c r="C26" s="56"/>
      <c r="D26" s="51">
        <v>22</v>
      </c>
      <c r="E26" s="52" t="s">
        <v>65</v>
      </c>
      <c r="F26" s="53">
        <v>49400</v>
      </c>
    </row>
    <row r="27" spans="1:6">
      <c r="A27" s="51"/>
      <c r="B27" s="55"/>
      <c r="C27" s="56"/>
      <c r="D27" s="51">
        <v>23</v>
      </c>
      <c r="E27" s="52" t="s">
        <v>66</v>
      </c>
      <c r="F27" s="53">
        <v>3900</v>
      </c>
    </row>
    <row r="28" spans="1:6">
      <c r="A28" s="51"/>
      <c r="B28" s="55"/>
      <c r="C28" s="56"/>
      <c r="D28" s="51">
        <v>24</v>
      </c>
      <c r="E28" s="52" t="s">
        <v>67</v>
      </c>
      <c r="F28" s="53">
        <v>239</v>
      </c>
    </row>
    <row r="29" spans="1:6">
      <c r="A29" s="51"/>
      <c r="B29" s="55"/>
      <c r="C29" s="56"/>
      <c r="D29" s="51">
        <v>25</v>
      </c>
      <c r="E29" s="52" t="s">
        <v>68</v>
      </c>
      <c r="F29" s="53">
        <v>1000</v>
      </c>
    </row>
    <row r="30" spans="1:6">
      <c r="A30" s="51"/>
      <c r="B30" s="55"/>
      <c r="C30" s="56"/>
      <c r="D30" s="51">
        <v>26</v>
      </c>
      <c r="E30" s="52" t="s">
        <v>69</v>
      </c>
      <c r="F30" s="53">
        <v>2000</v>
      </c>
    </row>
    <row r="31" spans="1:6">
      <c r="A31" s="51"/>
      <c r="B31" s="55"/>
      <c r="C31" s="56"/>
      <c r="D31" s="51">
        <v>27</v>
      </c>
      <c r="E31" s="52" t="s">
        <v>70</v>
      </c>
      <c r="F31" s="53">
        <v>13480.5</v>
      </c>
    </row>
    <row r="32" spans="1:6">
      <c r="A32" s="51"/>
      <c r="B32" s="55"/>
      <c r="C32" s="56"/>
      <c r="D32" s="51">
        <v>28</v>
      </c>
      <c r="E32" s="52" t="s">
        <v>71</v>
      </c>
      <c r="F32" s="53">
        <v>1500</v>
      </c>
    </row>
    <row r="33" spans="1:6">
      <c r="A33" s="51"/>
      <c r="B33" s="55"/>
      <c r="C33" s="56"/>
      <c r="D33" s="51">
        <v>29</v>
      </c>
      <c r="E33" s="52" t="s">
        <v>72</v>
      </c>
      <c r="F33" s="53">
        <v>200</v>
      </c>
    </row>
    <row r="34" spans="1:6">
      <c r="A34" s="51"/>
      <c r="B34" s="55"/>
      <c r="C34" s="56"/>
      <c r="D34" s="51">
        <v>30</v>
      </c>
      <c r="E34" s="52" t="s">
        <v>73</v>
      </c>
      <c r="F34" s="53">
        <v>600</v>
      </c>
    </row>
    <row r="35" spans="1:6">
      <c r="A35" s="51"/>
      <c r="B35" s="55"/>
      <c r="C35" s="56"/>
      <c r="D35" s="51">
        <v>31</v>
      </c>
      <c r="E35" s="52" t="s">
        <v>74</v>
      </c>
      <c r="F35" s="53">
        <v>1000</v>
      </c>
    </row>
    <row r="36" spans="1:6">
      <c r="A36" s="51"/>
      <c r="B36" s="55"/>
      <c r="C36" s="56"/>
      <c r="D36" s="51">
        <v>32</v>
      </c>
      <c r="E36" s="52" t="s">
        <v>51</v>
      </c>
      <c r="F36" s="53">
        <v>2000</v>
      </c>
    </row>
    <row r="37" spans="1:6">
      <c r="A37" s="51"/>
      <c r="B37" s="55"/>
      <c r="C37" s="56"/>
      <c r="D37" s="51">
        <v>33</v>
      </c>
      <c r="E37" s="52" t="s">
        <v>75</v>
      </c>
      <c r="F37" s="53">
        <v>5025</v>
      </c>
    </row>
    <row r="38" spans="1:6">
      <c r="A38" s="51"/>
      <c r="B38" s="55"/>
      <c r="C38" s="56"/>
      <c r="D38" s="51">
        <v>34</v>
      </c>
      <c r="E38" s="52" t="s">
        <v>76</v>
      </c>
      <c r="F38" s="53">
        <v>100</v>
      </c>
    </row>
    <row r="39" spans="1:6">
      <c r="A39" s="51"/>
      <c r="B39" s="55"/>
      <c r="C39" s="56"/>
      <c r="D39" s="51">
        <v>35</v>
      </c>
      <c r="E39" s="52" t="s">
        <v>77</v>
      </c>
      <c r="F39" s="53">
        <v>1500</v>
      </c>
    </row>
    <row r="40" spans="1:6">
      <c r="A40" s="51"/>
      <c r="B40" s="55"/>
      <c r="C40" s="56"/>
      <c r="D40" s="51">
        <v>36</v>
      </c>
      <c r="E40" s="52" t="s">
        <v>78</v>
      </c>
      <c r="F40" s="53">
        <v>50</v>
      </c>
    </row>
    <row r="41" spans="1:6">
      <c r="A41" s="51"/>
      <c r="B41" s="55"/>
      <c r="C41" s="56"/>
      <c r="D41" s="51">
        <v>37</v>
      </c>
      <c r="E41" s="52" t="s">
        <v>79</v>
      </c>
      <c r="F41" s="53">
        <v>3000</v>
      </c>
    </row>
    <row r="42" spans="1:6">
      <c r="A42" s="51"/>
      <c r="B42" s="55"/>
      <c r="C42" s="56"/>
      <c r="D42" s="51">
        <v>38</v>
      </c>
      <c r="E42" s="52" t="s">
        <v>80</v>
      </c>
      <c r="F42" s="53">
        <v>1800</v>
      </c>
    </row>
    <row r="43" spans="1:6">
      <c r="A43" s="51"/>
      <c r="B43" s="55"/>
      <c r="C43" s="56"/>
      <c r="D43" s="51">
        <v>39</v>
      </c>
      <c r="E43" s="52" t="s">
        <v>81</v>
      </c>
      <c r="F43" s="53">
        <v>100</v>
      </c>
    </row>
    <row r="44" spans="1:6">
      <c r="A44" s="51"/>
      <c r="B44" s="55"/>
      <c r="C44" s="56"/>
      <c r="D44" s="51">
        <v>40</v>
      </c>
      <c r="E44" s="52" t="s">
        <v>82</v>
      </c>
      <c r="F44" s="53">
        <v>1000</v>
      </c>
    </row>
    <row r="45" spans="1:6">
      <c r="A45" s="51"/>
      <c r="B45" s="55"/>
      <c r="C45" s="56"/>
      <c r="D45" s="51">
        <v>41</v>
      </c>
      <c r="E45" s="52" t="s">
        <v>83</v>
      </c>
      <c r="F45" s="53">
        <v>25</v>
      </c>
    </row>
    <row r="46" spans="1:6">
      <c r="A46" s="51"/>
      <c r="B46" s="55"/>
      <c r="C46" s="56"/>
      <c r="D46" s="51">
        <v>42</v>
      </c>
      <c r="E46" s="52" t="s">
        <v>84</v>
      </c>
      <c r="F46" s="53">
        <v>2800</v>
      </c>
    </row>
    <row r="47" spans="1:6">
      <c r="A47" s="51"/>
      <c r="B47" s="55"/>
      <c r="C47" s="56"/>
      <c r="D47" s="51">
        <v>43</v>
      </c>
      <c r="E47" s="52" t="s">
        <v>85</v>
      </c>
      <c r="F47" s="53">
        <v>3400</v>
      </c>
    </row>
    <row r="48" spans="1:6">
      <c r="A48" s="51"/>
      <c r="B48" s="55"/>
      <c r="C48" s="56"/>
      <c r="D48" s="51">
        <v>44</v>
      </c>
      <c r="E48" s="52" t="s">
        <v>86</v>
      </c>
      <c r="F48" s="53">
        <v>3130</v>
      </c>
    </row>
    <row r="49" spans="1:6">
      <c r="A49" s="51"/>
      <c r="B49" s="55"/>
      <c r="C49" s="56"/>
      <c r="D49" s="51">
        <v>45</v>
      </c>
      <c r="E49" s="52" t="s">
        <v>87</v>
      </c>
      <c r="F49" s="53">
        <v>3600</v>
      </c>
    </row>
    <row r="50" spans="1:6">
      <c r="A50" s="57" t="s">
        <v>88</v>
      </c>
      <c r="B50" s="58" t="s">
        <v>89</v>
      </c>
      <c r="C50" s="51">
        <f>SUM(C5:C49)</f>
        <v>51222</v>
      </c>
      <c r="D50" s="57" t="s">
        <v>88</v>
      </c>
      <c r="E50" s="59" t="s">
        <v>89</v>
      </c>
      <c r="F50" s="56">
        <f>SUM(F5:F49)</f>
        <v>281699.5</v>
      </c>
    </row>
    <row r="51" spans="1:6">
      <c r="A51" s="57" t="s">
        <v>88</v>
      </c>
      <c r="B51" s="58" t="s">
        <v>90</v>
      </c>
      <c r="C51" s="51"/>
      <c r="D51" s="57" t="s">
        <v>88</v>
      </c>
      <c r="E51" s="59" t="s">
        <v>91</v>
      </c>
      <c r="F51" s="56"/>
    </row>
    <row r="52" spans="1:6">
      <c r="A52" s="60" t="s">
        <v>92</v>
      </c>
      <c r="B52" s="60"/>
      <c r="C52" s="61"/>
      <c r="D52" s="60"/>
      <c r="E52" s="60"/>
      <c r="F52" s="61"/>
    </row>
  </sheetData>
  <mergeCells count="5">
    <mergeCell ref="A1:F1"/>
    <mergeCell ref="A2:F2"/>
    <mergeCell ref="A3:C3"/>
    <mergeCell ref="D3:F3"/>
    <mergeCell ref="A52:F5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zoomScaleSheetLayoutView="60" workbookViewId="0">
      <selection activeCell="H7" sqref="H7"/>
    </sheetView>
  </sheetViews>
  <sheetFormatPr defaultColWidth="9" defaultRowHeight="21.2" customHeight="1"/>
  <cols>
    <col min="1" max="2" width="8" style="6" customWidth="1"/>
    <col min="3" max="3" width="5.58333333333333" style="6" customWidth="1"/>
    <col min="4" max="4" width="8" style="6" customWidth="1"/>
    <col min="5" max="5" width="10.5833333333333" style="37" customWidth="1"/>
    <col min="6" max="7" width="8" style="6" customWidth="1"/>
    <col min="8" max="8" width="5.58333333333333" style="6" customWidth="1"/>
    <col min="9" max="9" width="8" style="6" customWidth="1"/>
    <col min="10" max="10" width="10.5833333333333" style="6" customWidth="1"/>
  </cols>
  <sheetData>
    <row r="1" customHeight="1" spans="1:10">
      <c r="A1" s="24" t="s">
        <v>93</v>
      </c>
      <c r="B1" s="24"/>
      <c r="C1" s="24"/>
      <c r="D1" s="24"/>
      <c r="E1" s="38"/>
      <c r="F1" s="24"/>
      <c r="G1" s="24"/>
      <c r="H1" s="24"/>
      <c r="I1" s="24"/>
      <c r="J1" s="24"/>
    </row>
    <row r="2" ht="28" customHeight="1" spans="1:10">
      <c r="A2" s="39" t="s">
        <v>6</v>
      </c>
      <c r="B2" s="39" t="s">
        <v>7</v>
      </c>
      <c r="C2" s="40" t="s">
        <v>94</v>
      </c>
      <c r="D2" s="39" t="s">
        <v>95</v>
      </c>
      <c r="E2" s="39" t="s">
        <v>96</v>
      </c>
      <c r="F2" s="39" t="s">
        <v>6</v>
      </c>
      <c r="G2" s="39" t="s">
        <v>7</v>
      </c>
      <c r="H2" s="40" t="s">
        <v>94</v>
      </c>
      <c r="I2" s="39" t="s">
        <v>95</v>
      </c>
      <c r="J2" s="39" t="s">
        <v>96</v>
      </c>
    </row>
    <row r="3" customHeight="1" spans="1:10">
      <c r="A3" s="41">
        <v>1</v>
      </c>
      <c r="B3" s="42" t="s">
        <v>97</v>
      </c>
      <c r="C3" s="42">
        <v>1</v>
      </c>
      <c r="D3" s="42">
        <v>673</v>
      </c>
      <c r="E3" s="43" t="s">
        <v>98</v>
      </c>
      <c r="F3" s="41">
        <v>18</v>
      </c>
      <c r="G3" s="42"/>
      <c r="H3" s="42"/>
      <c r="I3" s="42"/>
      <c r="J3" s="43"/>
    </row>
    <row r="4" customHeight="1" spans="1:10">
      <c r="A4" s="41">
        <v>2</v>
      </c>
      <c r="B4" s="42" t="s">
        <v>99</v>
      </c>
      <c r="C4" s="42">
        <v>1</v>
      </c>
      <c r="D4" s="42">
        <v>673</v>
      </c>
      <c r="E4" s="43" t="s">
        <v>98</v>
      </c>
      <c r="F4" s="41">
        <v>19</v>
      </c>
      <c r="G4" s="42"/>
      <c r="H4" s="42"/>
      <c r="I4" s="42"/>
      <c r="J4" s="43"/>
    </row>
    <row r="5" customHeight="1" spans="1:10">
      <c r="A5" s="41">
        <v>3</v>
      </c>
      <c r="B5" s="42"/>
      <c r="C5" s="42"/>
      <c r="D5" s="42"/>
      <c r="E5" s="43"/>
      <c r="F5" s="41">
        <v>20</v>
      </c>
      <c r="G5" s="42"/>
      <c r="H5" s="42"/>
      <c r="I5" s="42"/>
      <c r="J5" s="43"/>
    </row>
    <row r="6" customHeight="1" spans="1:10">
      <c r="A6" s="41">
        <v>4</v>
      </c>
      <c r="B6" s="42"/>
      <c r="C6" s="42"/>
      <c r="D6" s="42"/>
      <c r="E6" s="43"/>
      <c r="F6" s="41">
        <v>21</v>
      </c>
      <c r="G6" s="42"/>
      <c r="H6" s="42"/>
      <c r="I6" s="42"/>
      <c r="J6" s="43"/>
    </row>
    <row r="7" customHeight="1" spans="1:10">
      <c r="A7" s="41">
        <v>5</v>
      </c>
      <c r="B7" s="42"/>
      <c r="C7" s="42"/>
      <c r="D7" s="42"/>
      <c r="E7" s="43"/>
      <c r="F7" s="41">
        <v>22</v>
      </c>
      <c r="G7" s="42"/>
      <c r="H7" s="42"/>
      <c r="I7" s="42"/>
      <c r="J7" s="43"/>
    </row>
    <row r="8" customHeight="1" spans="1:10">
      <c r="A8" s="41">
        <v>6</v>
      </c>
      <c r="B8" s="42"/>
      <c r="C8" s="42"/>
      <c r="D8" s="42"/>
      <c r="E8" s="43"/>
      <c r="F8" s="41">
        <v>23</v>
      </c>
      <c r="G8" s="42"/>
      <c r="H8" s="42"/>
      <c r="I8" s="42"/>
      <c r="J8" s="43"/>
    </row>
    <row r="9" customHeight="1" spans="1:10">
      <c r="A9" s="41">
        <v>7</v>
      </c>
      <c r="B9" s="42"/>
      <c r="C9" s="42"/>
      <c r="D9" s="42"/>
      <c r="E9" s="43"/>
      <c r="F9" s="41">
        <v>24</v>
      </c>
      <c r="G9" s="42"/>
      <c r="H9" s="42"/>
      <c r="I9" s="42"/>
      <c r="J9" s="43"/>
    </row>
    <row r="10" customHeight="1" spans="1:10">
      <c r="A10" s="41">
        <v>8</v>
      </c>
      <c r="B10" s="42"/>
      <c r="C10" s="42"/>
      <c r="D10" s="42"/>
      <c r="E10" s="43"/>
      <c r="F10" s="41">
        <v>25</v>
      </c>
      <c r="G10" s="42"/>
      <c r="H10" s="42"/>
      <c r="I10" s="42"/>
      <c r="J10" s="43"/>
    </row>
    <row r="11" customHeight="1" spans="1:10">
      <c r="A11" s="41">
        <v>9</v>
      </c>
      <c r="B11" s="42"/>
      <c r="C11" s="42"/>
      <c r="D11" s="42"/>
      <c r="E11" s="43"/>
      <c r="F11" s="41">
        <v>26</v>
      </c>
      <c r="G11" s="42"/>
      <c r="H11" s="42"/>
      <c r="I11" s="42"/>
      <c r="J11" s="43"/>
    </row>
    <row r="12" customHeight="1" spans="1:10">
      <c r="A12" s="41">
        <v>10</v>
      </c>
      <c r="B12" s="42"/>
      <c r="C12" s="42"/>
      <c r="D12" s="42"/>
      <c r="E12" s="43"/>
      <c r="F12" s="41">
        <v>27</v>
      </c>
      <c r="G12" s="42"/>
      <c r="H12" s="42"/>
      <c r="I12" s="42"/>
      <c r="J12" s="43"/>
    </row>
    <row r="13" customHeight="1" spans="1:10">
      <c r="A13" s="41">
        <v>11</v>
      </c>
      <c r="B13" s="42"/>
      <c r="C13" s="42"/>
      <c r="D13" s="42"/>
      <c r="E13" s="43"/>
      <c r="F13" s="41">
        <v>28</v>
      </c>
      <c r="G13" s="42"/>
      <c r="H13" s="42"/>
      <c r="I13" s="42"/>
      <c r="J13" s="43"/>
    </row>
    <row r="14" customHeight="1" spans="1:10">
      <c r="A14" s="41">
        <v>12</v>
      </c>
      <c r="B14" s="42"/>
      <c r="C14" s="42"/>
      <c r="D14" s="42"/>
      <c r="E14" s="43"/>
      <c r="F14" s="41">
        <v>29</v>
      </c>
      <c r="G14" s="42"/>
      <c r="H14" s="42"/>
      <c r="I14" s="42"/>
      <c r="J14" s="43"/>
    </row>
    <row r="15" customHeight="1" spans="1:13">
      <c r="A15" s="41">
        <v>13</v>
      </c>
      <c r="B15" s="42"/>
      <c r="C15" s="42"/>
      <c r="D15" s="42"/>
      <c r="E15" s="43"/>
      <c r="F15" s="41">
        <v>30</v>
      </c>
      <c r="G15" s="42"/>
      <c r="H15" s="42"/>
      <c r="I15" s="42"/>
      <c r="J15" s="43"/>
      <c r="M15" s="6"/>
    </row>
    <row r="16" customHeight="1" spans="1:10">
      <c r="A16" s="41">
        <v>14</v>
      </c>
      <c r="B16" s="42"/>
      <c r="C16" s="42"/>
      <c r="D16" s="42"/>
      <c r="E16" s="43"/>
      <c r="F16" s="41">
        <v>31</v>
      </c>
      <c r="G16" s="42"/>
      <c r="H16" s="42"/>
      <c r="I16" s="42"/>
      <c r="J16" s="43"/>
    </row>
    <row r="17" customHeight="1" spans="1:10">
      <c r="A17" s="41">
        <v>15</v>
      </c>
      <c r="B17" s="42"/>
      <c r="C17" s="42"/>
      <c r="D17" s="42"/>
      <c r="E17" s="43"/>
      <c r="F17" s="41">
        <v>32</v>
      </c>
      <c r="G17" s="42"/>
      <c r="H17" s="42"/>
      <c r="I17" s="42"/>
      <c r="J17" s="43"/>
    </row>
    <row r="18" customHeight="1" spans="1:10">
      <c r="A18" s="41">
        <v>16</v>
      </c>
      <c r="B18" s="42"/>
      <c r="C18" s="42"/>
      <c r="D18" s="42"/>
      <c r="E18" s="43"/>
      <c r="F18" s="41">
        <v>33</v>
      </c>
      <c r="G18" s="42"/>
      <c r="H18" s="42"/>
      <c r="I18" s="42"/>
      <c r="J18" s="43"/>
    </row>
    <row r="19" customHeight="1" spans="1:10">
      <c r="A19" s="41">
        <v>17</v>
      </c>
      <c r="B19" s="42"/>
      <c r="C19" s="42"/>
      <c r="D19" s="42"/>
      <c r="E19" s="43"/>
      <c r="F19" s="41">
        <v>34</v>
      </c>
      <c r="G19" s="42"/>
      <c r="H19" s="42"/>
      <c r="I19" s="42"/>
      <c r="J19" s="43"/>
    </row>
    <row r="20" ht="35" customHeight="1" spans="1:10">
      <c r="A20" s="44" t="s">
        <v>100</v>
      </c>
      <c r="B20" s="44"/>
      <c r="C20" s="44"/>
      <c r="D20" s="44"/>
      <c r="E20" s="44"/>
      <c r="F20" s="44"/>
      <c r="G20" s="44"/>
      <c r="H20" s="44"/>
      <c r="I20" s="44"/>
      <c r="J20" s="44"/>
    </row>
    <row r="21" ht="30" customHeight="1" spans="1:10">
      <c r="A21" s="39" t="s">
        <v>6</v>
      </c>
      <c r="B21" s="39" t="s">
        <v>7</v>
      </c>
      <c r="C21" s="39" t="s">
        <v>29</v>
      </c>
      <c r="D21" s="40" t="s">
        <v>101</v>
      </c>
      <c r="E21" s="39" t="s">
        <v>102</v>
      </c>
      <c r="F21" s="39" t="s">
        <v>6</v>
      </c>
      <c r="G21" s="39" t="s">
        <v>7</v>
      </c>
      <c r="H21" s="39" t="s">
        <v>29</v>
      </c>
      <c r="I21" s="40" t="s">
        <v>101</v>
      </c>
      <c r="J21" s="39" t="s">
        <v>102</v>
      </c>
    </row>
    <row r="22" customHeight="1" spans="1:10">
      <c r="A22" s="45">
        <v>1</v>
      </c>
      <c r="B22" s="45"/>
      <c r="C22" s="45"/>
      <c r="D22" s="45"/>
      <c r="E22" s="45"/>
      <c r="F22" s="45">
        <v>10</v>
      </c>
      <c r="G22" s="45"/>
      <c r="H22" s="45"/>
      <c r="I22" s="45"/>
      <c r="J22" s="45"/>
    </row>
    <row r="23" customHeight="1" spans="1:10">
      <c r="A23" s="45">
        <v>2</v>
      </c>
      <c r="B23" s="45"/>
      <c r="C23" s="45"/>
      <c r="D23" s="45"/>
      <c r="E23" s="45"/>
      <c r="F23" s="45">
        <v>11</v>
      </c>
      <c r="G23" s="45"/>
      <c r="H23" s="45"/>
      <c r="I23" s="45"/>
      <c r="J23" s="45"/>
    </row>
    <row r="24" customHeight="1" spans="1:10">
      <c r="A24" s="45">
        <v>3</v>
      </c>
      <c r="B24" s="45"/>
      <c r="C24" s="45"/>
      <c r="D24" s="45"/>
      <c r="E24" s="45"/>
      <c r="F24" s="45">
        <v>12</v>
      </c>
      <c r="G24" s="45"/>
      <c r="H24" s="45"/>
      <c r="I24" s="45"/>
      <c r="J24" s="45"/>
    </row>
    <row r="25" customHeight="1" spans="1:10">
      <c r="A25" s="45">
        <v>4</v>
      </c>
      <c r="B25" s="45"/>
      <c r="C25" s="45"/>
      <c r="D25" s="45"/>
      <c r="E25" s="45"/>
      <c r="F25" s="45">
        <v>13</v>
      </c>
      <c r="G25" s="45"/>
      <c r="H25" s="45"/>
      <c r="I25" s="45"/>
      <c r="J25" s="45"/>
    </row>
    <row r="26" customHeight="1" spans="1:10">
      <c r="A26" s="45">
        <v>5</v>
      </c>
      <c r="B26" s="45"/>
      <c r="C26" s="45"/>
      <c r="D26" s="45"/>
      <c r="E26" s="45"/>
      <c r="F26" s="45">
        <v>14</v>
      </c>
      <c r="G26" s="45"/>
      <c r="H26" s="45"/>
      <c r="I26" s="45"/>
      <c r="J26" s="45"/>
    </row>
    <row r="27" customHeight="1" spans="1:10">
      <c r="A27" s="45">
        <v>6</v>
      </c>
      <c r="B27" s="45"/>
      <c r="C27" s="45"/>
      <c r="D27" s="45"/>
      <c r="E27" s="45"/>
      <c r="F27" s="45">
        <v>15</v>
      </c>
      <c r="G27" s="45"/>
      <c r="H27" s="45"/>
      <c r="I27" s="45"/>
      <c r="J27" s="45"/>
    </row>
    <row r="28" customHeight="1" spans="1:10">
      <c r="A28" s="45">
        <v>7</v>
      </c>
      <c r="B28" s="45"/>
      <c r="C28" s="45"/>
      <c r="D28" s="45"/>
      <c r="E28" s="45"/>
      <c r="F28" s="45">
        <v>16</v>
      </c>
      <c r="G28" s="45"/>
      <c r="H28" s="45"/>
      <c r="I28" s="45"/>
      <c r="J28" s="45"/>
    </row>
    <row r="29" customHeight="1" spans="1:10">
      <c r="A29" s="45">
        <v>8</v>
      </c>
      <c r="B29" s="45"/>
      <c r="C29" s="45"/>
      <c r="D29" s="45"/>
      <c r="E29" s="45"/>
      <c r="F29" s="45">
        <v>17</v>
      </c>
      <c r="G29" s="45"/>
      <c r="H29" s="45"/>
      <c r="I29" s="45"/>
      <c r="J29" s="45"/>
    </row>
    <row r="30" customHeight="1" spans="1:10">
      <c r="A30" s="45">
        <v>9</v>
      </c>
      <c r="B30" s="45"/>
      <c r="C30" s="45"/>
      <c r="D30" s="45"/>
      <c r="E30" s="45"/>
      <c r="F30" s="45">
        <v>18</v>
      </c>
      <c r="G30" s="45"/>
      <c r="H30" s="45"/>
      <c r="I30" s="45"/>
      <c r="J30" s="4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A2" sqref="A2:E13"/>
    </sheetView>
  </sheetViews>
  <sheetFormatPr defaultColWidth="9" defaultRowHeight="14.25"/>
  <cols>
    <col min="1" max="1" width="9" style="9"/>
    <col min="2" max="2" width="13.5" style="10" customWidth="1"/>
    <col min="3" max="3" width="14.625" style="9" customWidth="1"/>
    <col min="4" max="4" width="25.75" style="9" customWidth="1"/>
    <col min="5" max="5" width="18" style="9" customWidth="1"/>
    <col min="8" max="8" width="20.875" customWidth="1"/>
    <col min="9" max="9" width="14.5" customWidth="1"/>
  </cols>
  <sheetData>
    <row r="1" s="6" customFormat="1" ht="22.5" spans="1:9">
      <c r="A1" s="11" t="s">
        <v>103</v>
      </c>
      <c r="B1" s="11"/>
      <c r="C1" s="11"/>
      <c r="D1" s="11"/>
      <c r="E1" s="11"/>
      <c r="F1" s="11"/>
      <c r="G1" s="12"/>
      <c r="H1" s="12"/>
      <c r="I1" s="36"/>
    </row>
    <row r="2" s="7" customFormat="1" spans="1:9">
      <c r="A2" s="13" t="s">
        <v>104</v>
      </c>
      <c r="B2" s="14"/>
      <c r="C2" s="13"/>
      <c r="D2" s="13"/>
      <c r="E2" s="13"/>
      <c r="F2" s="15"/>
      <c r="G2" s="16"/>
      <c r="H2" s="16"/>
      <c r="I2" s="16"/>
    </row>
    <row r="3" spans="1:9">
      <c r="A3" s="17"/>
      <c r="B3" s="18"/>
      <c r="C3" s="17"/>
      <c r="D3" s="17"/>
      <c r="E3" s="17"/>
      <c r="F3" s="19"/>
      <c r="G3" s="20"/>
      <c r="H3" s="20"/>
      <c r="I3" s="20"/>
    </row>
    <row r="4" spans="1:9">
      <c r="A4" s="17"/>
      <c r="B4" s="18"/>
      <c r="C4" s="17"/>
      <c r="D4" s="17"/>
      <c r="E4" s="17"/>
      <c r="F4" s="19"/>
      <c r="G4" s="20"/>
      <c r="H4" s="20"/>
      <c r="I4" s="20"/>
    </row>
    <row r="5" spans="1:9">
      <c r="A5" s="17"/>
      <c r="B5" s="18"/>
      <c r="C5" s="17"/>
      <c r="D5" s="17"/>
      <c r="E5" s="17"/>
      <c r="F5" s="19"/>
      <c r="G5" s="20"/>
      <c r="H5" s="20"/>
      <c r="I5" s="20"/>
    </row>
    <row r="6" s="8" customFormat="1" spans="1:9">
      <c r="A6" s="21"/>
      <c r="B6" s="18"/>
      <c r="C6" s="21"/>
      <c r="D6" s="21"/>
      <c r="E6" s="21"/>
      <c r="F6" s="22"/>
      <c r="G6" s="23"/>
      <c r="H6" s="23"/>
      <c r="I6" s="23"/>
    </row>
    <row r="7" spans="1:9">
      <c r="A7" s="17"/>
      <c r="B7" s="18"/>
      <c r="C7" s="17"/>
      <c r="D7" s="17"/>
      <c r="E7" s="17"/>
      <c r="F7" s="19"/>
      <c r="G7" s="20"/>
      <c r="H7" s="20"/>
      <c r="I7" s="20"/>
    </row>
    <row r="8" spans="1:9">
      <c r="A8" s="17"/>
      <c r="B8" s="18"/>
      <c r="C8" s="17"/>
      <c r="D8" s="17"/>
      <c r="E8" s="17"/>
      <c r="F8" s="19"/>
      <c r="G8" s="20"/>
      <c r="H8" s="20"/>
      <c r="I8" s="20"/>
    </row>
    <row r="9" spans="1:9">
      <c r="A9" s="17"/>
      <c r="B9" s="18"/>
      <c r="C9" s="17"/>
      <c r="D9" s="17"/>
      <c r="E9" s="17"/>
      <c r="F9" s="19"/>
      <c r="G9" s="20"/>
      <c r="H9" s="20"/>
      <c r="I9" s="20"/>
    </row>
    <row r="10" spans="1:9">
      <c r="A10" s="17"/>
      <c r="B10" s="18"/>
      <c r="C10" s="17"/>
      <c r="D10" s="17"/>
      <c r="E10" s="17"/>
      <c r="F10" s="19"/>
      <c r="G10" s="20"/>
      <c r="H10" s="20"/>
      <c r="I10" s="20"/>
    </row>
    <row r="11" spans="1:9">
      <c r="A11" s="17"/>
      <c r="B11" s="18"/>
      <c r="C11" s="17"/>
      <c r="D11" s="17"/>
      <c r="E11" s="17"/>
      <c r="F11" s="19"/>
      <c r="G11" s="20"/>
      <c r="H11" s="20"/>
      <c r="I11" s="20"/>
    </row>
    <row r="12" spans="1:9">
      <c r="A12" s="17"/>
      <c r="B12" s="18"/>
      <c r="C12" s="17"/>
      <c r="D12" s="17"/>
      <c r="E12" s="17"/>
      <c r="F12" s="19"/>
      <c r="G12" s="20"/>
      <c r="H12" s="20"/>
      <c r="I12" s="20"/>
    </row>
    <row r="13" spans="1:9">
      <c r="A13" s="17"/>
      <c r="B13" s="18"/>
      <c r="C13" s="17"/>
      <c r="D13" s="17"/>
      <c r="E13" s="17"/>
      <c r="F13" s="19"/>
      <c r="G13" s="20"/>
      <c r="H13" s="20"/>
      <c r="I13" s="20"/>
    </row>
    <row r="14" ht="22.5" spans="1:5">
      <c r="A14" s="24" t="s">
        <v>105</v>
      </c>
      <c r="B14" s="24"/>
      <c r="C14" s="24"/>
      <c r="D14" s="24"/>
      <c r="E14" s="24"/>
    </row>
    <row r="15" spans="1:5">
      <c r="A15" s="25" t="s">
        <v>6</v>
      </c>
      <c r="B15" s="26" t="s">
        <v>29</v>
      </c>
      <c r="C15" s="26" t="s">
        <v>106</v>
      </c>
      <c r="D15" s="26" t="s">
        <v>107</v>
      </c>
      <c r="E15" s="26" t="s">
        <v>108</v>
      </c>
    </row>
    <row r="16" spans="1:5">
      <c r="A16" s="25">
        <v>1</v>
      </c>
      <c r="B16" s="3" t="s">
        <v>109</v>
      </c>
      <c r="C16" s="27" t="s">
        <v>110</v>
      </c>
      <c r="D16" s="27">
        <v>172800</v>
      </c>
      <c r="E16" s="27" t="s">
        <v>111</v>
      </c>
    </row>
    <row r="17" spans="1:5">
      <c r="A17" s="25">
        <v>2</v>
      </c>
      <c r="B17" s="3"/>
      <c r="C17" s="27"/>
      <c r="D17" s="27"/>
      <c r="E17" s="27"/>
    </row>
    <row r="18" spans="1:5">
      <c r="A18" s="25">
        <v>3</v>
      </c>
      <c r="B18" s="3"/>
      <c r="C18" s="27"/>
      <c r="D18" s="27"/>
      <c r="E18" s="27"/>
    </row>
    <row r="19" spans="1:5">
      <c r="A19" s="25">
        <v>4</v>
      </c>
      <c r="B19" s="3"/>
      <c r="C19" s="27"/>
      <c r="D19" s="27"/>
      <c r="E19" s="27"/>
    </row>
    <row r="20" spans="1:5">
      <c r="A20" s="25">
        <v>5</v>
      </c>
      <c r="B20" s="3"/>
      <c r="C20" s="27"/>
      <c r="D20" s="27"/>
      <c r="E20" s="27"/>
    </row>
    <row r="21" spans="1:5">
      <c r="A21" s="25">
        <v>6</v>
      </c>
      <c r="B21" s="3"/>
      <c r="C21" s="27"/>
      <c r="D21" s="27"/>
      <c r="E21" s="27"/>
    </row>
    <row r="22" spans="1:5">
      <c r="A22" s="25">
        <v>7</v>
      </c>
      <c r="B22" s="3"/>
      <c r="C22" s="27"/>
      <c r="D22" s="27"/>
      <c r="E22" s="27"/>
    </row>
    <row r="23" spans="1:8">
      <c r="A23" s="25">
        <v>8</v>
      </c>
      <c r="B23" s="3"/>
      <c r="C23" s="27"/>
      <c r="D23" s="27"/>
      <c r="E23" s="27"/>
      <c r="H23" s="8"/>
    </row>
    <row r="24" spans="1:8">
      <c r="A24" s="25">
        <v>9</v>
      </c>
      <c r="B24" s="3"/>
      <c r="C24" s="27"/>
      <c r="D24" s="27"/>
      <c r="E24" s="27"/>
      <c r="H24" s="8"/>
    </row>
    <row r="25" spans="1:8">
      <c r="A25" s="25">
        <v>10</v>
      </c>
      <c r="B25" s="3"/>
      <c r="C25" s="27"/>
      <c r="D25" s="27"/>
      <c r="E25" s="27"/>
      <c r="H25" s="8"/>
    </row>
    <row r="26" spans="1:5">
      <c r="A26" s="25">
        <v>11</v>
      </c>
      <c r="B26" s="3"/>
      <c r="C26" s="27"/>
      <c r="D26" s="27"/>
      <c r="E26" s="27"/>
    </row>
    <row r="27" ht="22.5" spans="1:6">
      <c r="A27" s="28" t="s">
        <v>112</v>
      </c>
      <c r="B27" s="28"/>
      <c r="C27" s="28"/>
      <c r="D27" s="28"/>
      <c r="E27" s="28"/>
      <c r="F27" s="29"/>
    </row>
    <row r="28" spans="1:6">
      <c r="A28" s="30" t="s">
        <v>113</v>
      </c>
      <c r="B28" s="30" t="s">
        <v>7</v>
      </c>
      <c r="C28" s="30" t="s">
        <v>29</v>
      </c>
      <c r="D28" s="30" t="s">
        <v>114</v>
      </c>
      <c r="E28" s="30" t="s">
        <v>115</v>
      </c>
      <c r="F28" s="31"/>
    </row>
    <row r="29" spans="1:6">
      <c r="A29" s="32">
        <v>1</v>
      </c>
      <c r="B29" s="32" t="s">
        <v>116</v>
      </c>
      <c r="C29" s="32" t="s">
        <v>117</v>
      </c>
      <c r="D29" s="32" t="s">
        <v>118</v>
      </c>
      <c r="E29" s="32" t="s">
        <v>119</v>
      </c>
      <c r="F29" s="33"/>
    </row>
    <row r="30" spans="1:6">
      <c r="A30" s="32">
        <v>2</v>
      </c>
      <c r="B30" s="32" t="s">
        <v>120</v>
      </c>
      <c r="C30" s="32" t="s">
        <v>117</v>
      </c>
      <c r="D30" s="32" t="s">
        <v>118</v>
      </c>
      <c r="E30" s="32" t="s">
        <v>119</v>
      </c>
      <c r="F30" s="33"/>
    </row>
    <row r="31" spans="1:6">
      <c r="A31" s="32">
        <v>3</v>
      </c>
      <c r="B31" s="32" t="s">
        <v>121</v>
      </c>
      <c r="C31" s="32" t="s">
        <v>117</v>
      </c>
      <c r="D31" s="32" t="s">
        <v>118</v>
      </c>
      <c r="E31" s="32" t="s">
        <v>119</v>
      </c>
      <c r="F31" s="33"/>
    </row>
    <row r="32" spans="1:6">
      <c r="A32" s="32">
        <v>4</v>
      </c>
      <c r="B32" s="32"/>
      <c r="C32" s="32"/>
      <c r="D32" s="32"/>
      <c r="E32" s="32"/>
      <c r="F32" s="33"/>
    </row>
    <row r="33" spans="1:6">
      <c r="A33" s="34">
        <v>5</v>
      </c>
      <c r="B33" s="32"/>
      <c r="C33" s="32"/>
      <c r="D33" s="32"/>
      <c r="E33" s="32"/>
      <c r="F33" s="33"/>
    </row>
    <row r="34" spans="1:5">
      <c r="A34" s="6"/>
      <c r="B34" s="35"/>
      <c r="C34" s="6"/>
      <c r="D34" s="6"/>
      <c r="E34" s="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13" sqref="C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122</v>
      </c>
      <c r="B1" s="1" t="s">
        <v>123</v>
      </c>
      <c r="C1" s="1" t="s">
        <v>124</v>
      </c>
    </row>
    <row r="2" ht="15" customHeight="1" spans="1:3">
      <c r="A2" s="2" t="s">
        <v>125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126</v>
      </c>
      <c r="B13" s="1" t="s">
        <v>127</v>
      </c>
      <c r="C13" s="1" t="s">
        <v>128</v>
      </c>
    </row>
    <row r="14" ht="15" customHeight="1" spans="1:3">
      <c r="A14" s="3" t="s">
        <v>119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2023-10-10T02:53:21Z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78D7D9130F914257AFC7FA62A7A25E80_13</vt:lpwstr>
  </property>
</Properties>
</file>