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<sst xmlns="http://schemas.openxmlformats.org/spreadsheetml/2006/main" count="166" uniqueCount="101">
  <si>
    <r>
      <t>会昌乡镇（办事处）</t>
    </r>
    <r>
      <rPr>
        <u/>
        <sz val="20"/>
        <rFont val="楷体"/>
        <family val="3"/>
        <charset val="134"/>
      </rPr>
      <t xml:space="preserve"> 大宋庄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2024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一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</si>
  <si>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</si>
  <si>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</si>
  <si>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</si>
  <si>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24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4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2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</si>
  <si>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</si>
  <si>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</si>
  <si>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</si>
  <si>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</si>
  <si>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</si>
  <si>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张立</t>
  </si>
  <si>
    <t>支部书记</t>
  </si>
  <si>
    <t>村内全面工作</t>
  </si>
  <si>
    <t>郭联合</t>
  </si>
  <si>
    <t>支部委员</t>
  </si>
  <si>
    <t>土地、宗教、综治信访、公安、民调</t>
  </si>
  <si>
    <t>刘体青</t>
  </si>
  <si>
    <t>组织、纪检、老年协会、妇联</t>
  </si>
  <si>
    <t>徐磊磊</t>
  </si>
  <si>
    <t>村委委员</t>
  </si>
  <si>
    <t>环保、民兵、防疫、人居环境、扶贫</t>
  </si>
  <si>
    <t>乔倩倩</t>
  </si>
  <si>
    <t>财务、民政、社保、党建会议记录、文化</t>
  </si>
  <si>
    <t>村干部工资福利</t>
  </si>
  <si>
    <t>项目</t>
  </si>
  <si>
    <t>金额、数量</t>
  </si>
  <si>
    <t>工资</t>
  </si>
  <si>
    <t>每月2599</t>
  </si>
  <si>
    <t>每月1599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</si>
  <si>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</si>
  <si>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</si>
  <si>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</si>
  <si>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</si>
  <si>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</si>
  <si>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</si>
  <si>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收张牛交承包金</t>
  </si>
  <si>
    <t>村转三组南庄部队占地费用</t>
  </si>
  <si>
    <t>收张红卫交烘干房租金</t>
  </si>
  <si>
    <t>村转二组南庄部队占地费用</t>
  </si>
  <si>
    <t>收医疗室占地费用</t>
  </si>
  <si>
    <t>村转一组桃树地占地费用</t>
  </si>
  <si>
    <t>收兰永波交承包金</t>
  </si>
  <si>
    <t>支误工等费用</t>
  </si>
  <si>
    <t>收慈善协会拨来美丽乡村建设资金</t>
  </si>
  <si>
    <t>支2023年第三季度离任干部工资</t>
  </si>
  <si>
    <t>收2023年第三季度离任干部工资</t>
  </si>
  <si>
    <t>支2023年第四季度离任干部工资</t>
  </si>
  <si>
    <t>收2023年第四季度离任干部工资</t>
  </si>
  <si>
    <t>支2023年第三季度村干部工资</t>
  </si>
  <si>
    <t>收2023年第三季度村干部工资</t>
  </si>
  <si>
    <t>支2023年第四季度村干部工资</t>
  </si>
  <si>
    <t>收2023年第四季度村干部工资</t>
  </si>
  <si>
    <t>收2023年第三季度村经费</t>
  </si>
  <si>
    <t>收2023年第四季度村经费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</si>
  <si>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</si>
  <si>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</si>
  <si>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</si>
  <si>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</si>
  <si>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</si>
  <si>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</si>
  <si>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</si>
  <si>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</si>
  <si>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</si>
  <si>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郭德全</t>
  </si>
  <si>
    <t>2020.7</t>
  </si>
  <si>
    <t>郭冬博</t>
  </si>
  <si>
    <t>郭国祥</t>
  </si>
  <si>
    <t>刘鸿章</t>
  </si>
  <si>
    <t>刘建业</t>
  </si>
  <si>
    <t>刘滔滔</t>
  </si>
  <si>
    <t>刘同森</t>
  </si>
  <si>
    <t>刘西生</t>
  </si>
  <si>
    <t>徐翠平</t>
  </si>
  <si>
    <t>徐红娟</t>
  </si>
  <si>
    <t xml:space="preserve">张选 </t>
  </si>
  <si>
    <t>张占富</t>
  </si>
  <si>
    <t>张志福</t>
  </si>
  <si>
    <t>张志敏</t>
  </si>
  <si>
    <t>张志平</t>
  </si>
  <si>
    <t>张志庄</t>
  </si>
  <si>
    <t>刘宏福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</si>
  <si>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</si>
  <si>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</si>
  <si>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</si>
  <si>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</si>
  <si>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</si>
  <si>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</si>
  <si>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</si>
  <si>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</si>
  <si>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</si>
  <si>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</si>
  <si>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</si>
  <si>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</si>
  <si>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</si>
  <si>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</si>
  <si>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</si>
  <si>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</si>
  <si>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党费每月按时缴纳。                  预备党员为郭盼盼。                 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</si>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</sst>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</numFmts>
  <fonts count="42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12"/>
      <name val="仿宋_GB2312"/>
      <family val="3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6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0" fillId="0" borderId="0" xfId="0" applyFill="1" applyAlignment="1"/>
    <xf numFmtId="0" fontId="12" fillId="0" borderId="0" xfId="0" applyFont="1" applyFill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2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vertic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/>
    <xf numFmtId="0" fontId="1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0" fillId="0" borderId="1" xfId="0" applyFont="1" applyBorder="1"/>
    <xf numFmtId="0" fontId="6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1" sqref="B11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9"/>
      <c r="C2" s="79"/>
      <c r="D2" s="79"/>
    </row>
    <row r="3" ht="25.5" spans="1:4">
      <c r="A3" s="78"/>
      <c r="B3" s="79"/>
      <c r="C3" s="79"/>
      <c r="D3" s="79"/>
    </row>
    <row r="4" ht="46.5" spans="1:4">
      <c r="A4" s="80" t="s">
        <v>1</v>
      </c>
      <c r="B4" s="81"/>
      <c r="C4" s="81"/>
      <c r="D4" s="81"/>
    </row>
    <row r="5" ht="77" customHeight="1" spans="1:4">
      <c r="A5" s="82"/>
      <c r="B5" s="82"/>
      <c r="C5" s="82"/>
      <c r="D5" s="82"/>
    </row>
    <row r="6" ht="20.25" spans="1:4">
      <c r="A6" s="83" t="s">
        <v>2</v>
      </c>
      <c r="B6" s="84"/>
      <c r="C6" s="84"/>
      <c r="D6" s="84"/>
    </row>
    <row r="7" ht="69" customHeight="1" spans="1:4">
      <c r="A7" s="85"/>
      <c r="B7" s="85"/>
      <c r="C7" s="85"/>
      <c r="D7" s="85"/>
    </row>
    <row r="8" ht="20.25" spans="1:4">
      <c r="A8" s="83" t="s">
        <v>3</v>
      </c>
      <c r="B8" s="84"/>
      <c r="C8" s="84"/>
      <c r="D8" s="84"/>
    </row>
    <row r="9" spans="1:4">
      <c r="A9" s="86"/>
      <c r="B9" s="86"/>
      <c r="C9" s="86"/>
      <c r="D9" s="86"/>
    </row>
    <row r="10" ht="20.25" spans="1:4">
      <c r="A10" s="86"/>
      <c r="B10" s="86"/>
      <c r="C10" s="86"/>
      <c r="D10" s="8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tabSelected="1" workbookViewId="0">
      <selection activeCell="D8" sqref="D8"/>
    </sheetView>
  </sheetViews>
  <sheetFormatPr defaultColWidth="9" defaultRowHeight="14.25" outlineLevelCol="3"/>
  <cols>
    <col min="2" max="2" width="19.25" customWidth="1"/>
    <col min="3" max="3" width="20.625" customWidth="1"/>
    <col min="4" max="4" width="37.37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72" t="s">
        <v>10</v>
      </c>
      <c r="C3" s="72" t="s">
        <v>11</v>
      </c>
      <c r="D3" s="73" t="s">
        <v>12</v>
      </c>
    </row>
    <row r="4" ht="24.5" customHeight="1" spans="1:4">
      <c r="A4" s="16">
        <v>2</v>
      </c>
      <c r="B4" s="72" t="s">
        <v>13</v>
      </c>
      <c r="C4" s="72" t="s">
        <v>14</v>
      </c>
      <c r="D4" s="73" t="s">
        <v>15</v>
      </c>
    </row>
    <row r="5" ht="24.5" customHeight="1" spans="1:4">
      <c r="A5" s="16">
        <v>3</v>
      </c>
      <c r="B5" s="72" t="s">
        <v>16</v>
      </c>
      <c r="C5" s="72" t="s">
        <v>14</v>
      </c>
      <c r="D5" s="73" t="s">
        <v>17</v>
      </c>
    </row>
    <row r="6" ht="24.5" customHeight="1" spans="1:4">
      <c r="A6" s="16">
        <v>4</v>
      </c>
      <c r="B6" s="72" t="s">
        <v>18</v>
      </c>
      <c r="C6" s="72" t="s">
        <v>19</v>
      </c>
      <c r="D6" s="73" t="s">
        <v>20</v>
      </c>
    </row>
    <row r="7" ht="24.5" customHeight="1" spans="1:4">
      <c r="A7" s="16">
        <v>5</v>
      </c>
      <c r="B7" s="72" t="s">
        <v>21</v>
      </c>
      <c r="C7" s="72" t="s">
        <v>19</v>
      </c>
      <c r="D7" s="73" t="s">
        <v>22</v>
      </c>
    </row>
    <row r="8" ht="24.5" customHeight="1" spans="1:4">
      <c r="A8" s="16">
        <v>6</v>
      </c>
      <c r="B8" s="74"/>
      <c r="C8" s="74"/>
      <c r="D8" s="75"/>
    </row>
    <row r="9" ht="24.5" customHeight="1" spans="1:4">
      <c r="A9" s="16">
        <v>7</v>
      </c>
      <c r="B9" s="19"/>
      <c r="C9" s="19"/>
      <c r="D9" s="75"/>
    </row>
    <row r="10" ht="24.5" customHeight="1" spans="1:4">
      <c r="A10" s="76" t="s">
        <v>23</v>
      </c>
      <c r="B10" s="76"/>
      <c r="C10" s="76"/>
      <c r="D10" s="76"/>
    </row>
    <row r="11" ht="24.5" customHeight="1" spans="1:4">
      <c r="A11" s="16" t="s">
        <v>6</v>
      </c>
      <c r="B11" s="16" t="s">
        <v>7</v>
      </c>
      <c r="C11" s="16" t="s">
        <v>24</v>
      </c>
      <c r="D11" s="16" t="s">
        <v>25</v>
      </c>
    </row>
    <row r="12" ht="24.5" customHeight="1" spans="1:4">
      <c r="A12" s="16">
        <v>1</v>
      </c>
      <c r="B12" s="72" t="s">
        <v>10</v>
      </c>
      <c r="C12" s="43" t="s">
        <v>26</v>
      </c>
      <c r="D12" s="3" t="s">
        <v>27</v>
      </c>
    </row>
    <row r="13" ht="24.5" customHeight="1" spans="1:4">
      <c r="A13" s="16">
        <v>2</v>
      </c>
      <c r="B13" s="72" t="s">
        <v>13</v>
      </c>
      <c r="C13" s="43" t="s">
        <v>26</v>
      </c>
      <c r="D13" s="3" t="s">
        <v>28</v>
      </c>
    </row>
    <row r="14" ht="24.5" customHeight="1" spans="1:4">
      <c r="A14" s="16">
        <v>3</v>
      </c>
      <c r="B14" s="72" t="s">
        <v>16</v>
      </c>
      <c r="C14" s="43" t="s">
        <v>26</v>
      </c>
      <c r="D14" s="3" t="s">
        <v>28</v>
      </c>
    </row>
    <row r="15" ht="24.5" customHeight="1" spans="1:4">
      <c r="A15" s="16">
        <v>4</v>
      </c>
      <c r="B15" s="72" t="s">
        <v>18</v>
      </c>
      <c r="C15" s="43" t="s">
        <v>26</v>
      </c>
      <c r="D15" s="3" t="s">
        <v>28</v>
      </c>
    </row>
    <row r="16" ht="24.5" customHeight="1" spans="1:4">
      <c r="A16" s="16">
        <v>5</v>
      </c>
      <c r="B16" s="72" t="s">
        <v>21</v>
      </c>
      <c r="C16" s="43" t="s">
        <v>26</v>
      </c>
      <c r="D16" s="3" t="s">
        <v>28</v>
      </c>
    </row>
    <row r="17" ht="24.5" customHeight="1" spans="1:4">
      <c r="A17" s="16">
        <v>6</v>
      </c>
      <c r="B17" s="74"/>
      <c r="C17" s="77"/>
      <c r="D17" s="19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zoomScaleSheetLayoutView="60" workbookViewId="0">
      <selection activeCell="G18" sqref="G18"/>
    </sheetView>
  </sheetViews>
  <sheetFormatPr defaultColWidth="9" defaultRowHeight="17.2" customHeight="1" outlineLevelCol="5"/>
  <cols>
    <col min="1" max="1" width="6.58333333333333" style="45" customWidth="1"/>
    <col min="2" max="2" width="20" style="45" customWidth="1"/>
    <col min="3" max="3" width="10" style="47" customWidth="1"/>
    <col min="4" max="4" width="6.58333333333333" style="45" customWidth="1"/>
    <col min="5" max="5" width="55.375" style="48" customWidth="1"/>
    <col min="6" max="6" width="8.75" style="47" customWidth="1"/>
    <col min="7" max="16384" width="9" style="45"/>
  </cols>
  <sheetData>
    <row r="1" s="45" customFormat="1" ht="25" customHeight="1" spans="1:6">
      <c r="A1" s="49" t="s">
        <v>29</v>
      </c>
      <c r="B1" s="49"/>
      <c r="C1" s="49"/>
      <c r="D1" s="49"/>
      <c r="E1" s="50"/>
      <c r="F1" s="49"/>
    </row>
    <row r="2" s="45" customFormat="1" customHeight="1" spans="1:6">
      <c r="A2" s="51" t="s">
        <v>30</v>
      </c>
      <c r="B2" s="51"/>
      <c r="C2" s="51"/>
      <c r="D2" s="51"/>
      <c r="E2" s="51"/>
      <c r="F2" s="51"/>
    </row>
    <row r="3" s="45" customFormat="1" customHeight="1" spans="1:6">
      <c r="A3" s="52" t="s">
        <v>31</v>
      </c>
      <c r="B3" s="52"/>
      <c r="C3" s="52"/>
      <c r="D3" s="52" t="s">
        <v>32</v>
      </c>
      <c r="E3" s="53"/>
      <c r="F3" s="52"/>
    </row>
    <row r="4" s="45" customFormat="1" customHeight="1" spans="1:6">
      <c r="A4" s="54" t="s">
        <v>6</v>
      </c>
      <c r="B4" s="54" t="s">
        <v>33</v>
      </c>
      <c r="C4" s="54" t="s">
        <v>34</v>
      </c>
      <c r="D4" s="54" t="s">
        <v>6</v>
      </c>
      <c r="E4" s="55" t="s">
        <v>33</v>
      </c>
      <c r="F4" s="54" t="s">
        <v>34</v>
      </c>
    </row>
    <row r="5" s="45" customFormat="1" ht="22" customHeight="1" spans="1:6">
      <c r="A5" s="56">
        <v>1</v>
      </c>
      <c r="B5" s="57" t="s">
        <v>35</v>
      </c>
      <c r="C5" s="58">
        <v>9900</v>
      </c>
      <c r="D5" s="56">
        <v>1</v>
      </c>
      <c r="E5" s="59" t="s">
        <v>36</v>
      </c>
      <c r="F5" s="58">
        <v>324</v>
      </c>
    </row>
    <row r="6" s="45" customFormat="1" ht="22" customHeight="1" spans="1:6">
      <c r="A6" s="56">
        <v>2</v>
      </c>
      <c r="B6" s="57" t="s">
        <v>37</v>
      </c>
      <c r="C6" s="60">
        <v>36887</v>
      </c>
      <c r="D6" s="56">
        <v>2</v>
      </c>
      <c r="E6" s="61" t="s">
        <v>38</v>
      </c>
      <c r="F6" s="58">
        <v>62586</v>
      </c>
    </row>
    <row r="7" s="45" customFormat="1" ht="22" customHeight="1" spans="1:6">
      <c r="A7" s="56">
        <v>3</v>
      </c>
      <c r="B7" s="57" t="s">
        <v>39</v>
      </c>
      <c r="C7" s="60">
        <v>500</v>
      </c>
      <c r="D7" s="56">
        <v>3</v>
      </c>
      <c r="E7" s="61" t="s">
        <v>40</v>
      </c>
      <c r="F7" s="58">
        <v>40000</v>
      </c>
    </row>
    <row r="8" s="45" customFormat="1" ht="22" customHeight="1" spans="1:6">
      <c r="A8" s="56">
        <v>4</v>
      </c>
      <c r="B8" s="57" t="s">
        <v>41</v>
      </c>
      <c r="C8" s="62">
        <v>6200</v>
      </c>
      <c r="D8" s="56">
        <v>4</v>
      </c>
      <c r="E8" s="61" t="s">
        <v>42</v>
      </c>
      <c r="F8" s="58">
        <v>16213</v>
      </c>
    </row>
    <row r="9" s="45" customFormat="1" ht="22" customHeight="1" spans="1:6">
      <c r="A9" s="56">
        <v>5</v>
      </c>
      <c r="B9" s="57" t="s">
        <v>43</v>
      </c>
      <c r="C9" s="62">
        <v>1625</v>
      </c>
      <c r="D9" s="56">
        <v>5</v>
      </c>
      <c r="E9" s="57" t="s">
        <v>44</v>
      </c>
      <c r="F9" s="60">
        <v>11693.1</v>
      </c>
    </row>
    <row r="10" s="45" customFormat="1" ht="22" customHeight="1" spans="1:6">
      <c r="A10" s="56">
        <v>6</v>
      </c>
      <c r="B10" s="57" t="s">
        <v>45</v>
      </c>
      <c r="C10" s="60">
        <v>11693.1</v>
      </c>
      <c r="D10" s="56">
        <v>6</v>
      </c>
      <c r="E10" s="57" t="s">
        <v>46</v>
      </c>
      <c r="F10" s="60">
        <v>11693.1</v>
      </c>
    </row>
    <row r="11" s="45" customFormat="1" ht="22" customHeight="1" spans="1:6">
      <c r="A11" s="56">
        <v>7</v>
      </c>
      <c r="B11" s="57" t="s">
        <v>47</v>
      </c>
      <c r="C11" s="60">
        <v>11693.1</v>
      </c>
      <c r="D11" s="56">
        <v>7</v>
      </c>
      <c r="E11" s="57" t="s">
        <v>48</v>
      </c>
      <c r="F11" s="60">
        <v>27405</v>
      </c>
    </row>
    <row r="12" s="45" customFormat="1" ht="22" customHeight="1" spans="1:6">
      <c r="A12" s="56">
        <v>8</v>
      </c>
      <c r="B12" s="57" t="s">
        <v>49</v>
      </c>
      <c r="C12" s="60">
        <v>27405</v>
      </c>
      <c r="D12" s="56">
        <v>8</v>
      </c>
      <c r="E12" s="57" t="s">
        <v>50</v>
      </c>
      <c r="F12" s="60">
        <v>27405</v>
      </c>
    </row>
    <row r="13" s="45" customFormat="1" ht="22" customHeight="1" spans="1:6">
      <c r="A13" s="56">
        <v>9</v>
      </c>
      <c r="B13" s="57" t="s">
        <v>51</v>
      </c>
      <c r="C13" s="60">
        <v>27405</v>
      </c>
      <c r="D13" s="56">
        <v>9</v>
      </c>
      <c r="E13" s="61"/>
      <c r="F13" s="40"/>
    </row>
    <row r="14" s="45" customFormat="1" ht="22" customHeight="1" spans="1:6">
      <c r="A14" s="56">
        <v>10</v>
      </c>
      <c r="B14" s="57" t="s">
        <v>52</v>
      </c>
      <c r="C14" s="60">
        <v>2650</v>
      </c>
      <c r="D14" s="56">
        <v>10</v>
      </c>
      <c r="E14" s="63"/>
      <c r="F14" s="40"/>
    </row>
    <row r="15" s="45" customFormat="1" ht="22" customHeight="1" spans="1:6">
      <c r="A15" s="56">
        <v>11</v>
      </c>
      <c r="B15" s="57" t="s">
        <v>53</v>
      </c>
      <c r="C15" s="60">
        <v>2650</v>
      </c>
      <c r="D15" s="56">
        <v>11</v>
      </c>
      <c r="E15" s="63"/>
      <c r="F15" s="40"/>
    </row>
    <row r="16" s="45" customFormat="1" ht="22" customHeight="1" spans="1:6">
      <c r="A16" s="64"/>
      <c r="B16" s="65"/>
      <c r="C16" s="64"/>
      <c r="D16" s="56">
        <v>12</v>
      </c>
      <c r="E16" s="61"/>
      <c r="F16" s="40"/>
    </row>
    <row r="17" s="45" customFormat="1" ht="22" customHeight="1" spans="1:6">
      <c r="A17" s="64"/>
      <c r="B17" s="65"/>
      <c r="C17" s="64"/>
      <c r="D17" s="56">
        <v>13</v>
      </c>
      <c r="E17" s="66"/>
      <c r="F17" s="40"/>
    </row>
    <row r="18" s="45" customFormat="1" ht="22" customHeight="1" spans="1:6">
      <c r="A18" s="64"/>
      <c r="B18" s="65"/>
      <c r="C18" s="64"/>
      <c r="D18" s="56">
        <v>29</v>
      </c>
      <c r="E18" s="61"/>
      <c r="F18" s="40"/>
    </row>
    <row r="19" s="45" customFormat="1" ht="22" customHeight="1" spans="1:6">
      <c r="A19" s="64"/>
      <c r="B19" s="65"/>
      <c r="C19" s="64"/>
      <c r="D19" s="56">
        <v>30</v>
      </c>
      <c r="E19" s="61"/>
      <c r="F19" s="40"/>
    </row>
    <row r="20" s="46" customFormat="1" ht="22" customHeight="1" spans="1:6">
      <c r="A20" s="67" t="s">
        <v>54</v>
      </c>
      <c r="B20" s="68" t="s">
        <v>55</v>
      </c>
      <c r="C20" s="64">
        <f>SUM(C5:C19)</f>
        <v>138608.2</v>
      </c>
      <c r="D20" s="67" t="s">
        <v>54</v>
      </c>
      <c r="E20" s="69" t="s">
        <v>55</v>
      </c>
      <c r="F20" s="64">
        <f>SUM(F5:F19)</f>
        <v>197319.2</v>
      </c>
    </row>
    <row r="21" s="46" customFormat="1" ht="22" customHeight="1" spans="1:6">
      <c r="A21" s="67" t="s">
        <v>54</v>
      </c>
      <c r="B21" s="68" t="s">
        <v>56</v>
      </c>
      <c r="C21" s="64">
        <v>189761.15</v>
      </c>
      <c r="D21" s="67" t="s">
        <v>54</v>
      </c>
      <c r="E21" s="69" t="s">
        <v>57</v>
      </c>
      <c r="F21" s="64">
        <v>131050.15</v>
      </c>
    </row>
    <row r="22" s="45" customFormat="1" ht="15" customHeight="1" spans="1:6">
      <c r="A22" s="70" t="s">
        <v>58</v>
      </c>
      <c r="B22" s="70"/>
      <c r="C22" s="71"/>
      <c r="D22" s="70"/>
      <c r="E22" s="70"/>
      <c r="F22" s="71"/>
    </row>
  </sheetData>
  <mergeCells count="5">
    <mergeCell ref="A1:F1"/>
    <mergeCell ref="A2:F2"/>
    <mergeCell ref="A3:C3"/>
    <mergeCell ref="D3:F3"/>
    <mergeCell ref="A22:F22"/>
  </mergeCells>
  <printOptions horizontalCentered="1"/>
  <pageMargins left="0.196527777777778" right="0.196527777777778" top="0.590277777777778" bottom="0.196527777777778" header="0.5" footer="0.5"/>
  <pageSetup paperSize="9" scale="75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topLeftCell="A4" workbookViewId="0">
      <selection activeCell="B22" sqref="B22"/>
    </sheetView>
  </sheetViews>
  <sheetFormatPr defaultColWidth="9" defaultRowHeight="21.2" customHeight="1"/>
  <cols>
    <col min="1" max="2" width="8" style="29" customWidth="1"/>
    <col min="3" max="3" width="5.58333333333333" style="29" customWidth="1"/>
    <col min="4" max="4" width="8" style="29" customWidth="1"/>
    <col min="5" max="5" width="10.5833333333333" style="30" customWidth="1"/>
    <col min="6" max="7" width="8" style="29" customWidth="1"/>
    <col min="8" max="8" width="5.58333333333333" style="29" customWidth="1"/>
    <col min="9" max="9" width="8" style="29" customWidth="1"/>
    <col min="10" max="10" width="10.5833333333333" style="29" customWidth="1"/>
  </cols>
  <sheetData>
    <row r="1" customHeight="1" spans="1:10">
      <c r="A1" s="14" t="s">
        <v>59</v>
      </c>
      <c r="B1" s="14"/>
      <c r="C1" s="14"/>
      <c r="D1" s="14"/>
      <c r="E1" s="31"/>
      <c r="F1" s="14"/>
      <c r="G1" s="14"/>
      <c r="H1" s="14"/>
      <c r="I1" s="14"/>
      <c r="J1" s="14"/>
    </row>
    <row r="2" ht="28" customHeight="1" spans="1:10">
      <c r="A2" s="32" t="s">
        <v>6</v>
      </c>
      <c r="B2" s="32" t="s">
        <v>7</v>
      </c>
      <c r="C2" s="33" t="s">
        <v>60</v>
      </c>
      <c r="D2" s="32" t="s">
        <v>61</v>
      </c>
      <c r="E2" s="32" t="s">
        <v>62</v>
      </c>
      <c r="F2" s="32" t="s">
        <v>6</v>
      </c>
      <c r="G2" s="32" t="s">
        <v>7</v>
      </c>
      <c r="H2" s="33" t="s">
        <v>60</v>
      </c>
      <c r="I2" s="32" t="s">
        <v>61</v>
      </c>
      <c r="J2" s="32" t="s">
        <v>62</v>
      </c>
    </row>
    <row r="3" customHeight="1" spans="1:10">
      <c r="A3" s="34">
        <v>1</v>
      </c>
      <c r="B3" s="35" t="s">
        <v>63</v>
      </c>
      <c r="C3" s="36">
        <v>1</v>
      </c>
      <c r="D3" s="37">
        <v>237</v>
      </c>
      <c r="E3" s="38" t="s">
        <v>64</v>
      </c>
      <c r="F3" s="34">
        <v>18</v>
      </c>
      <c r="G3" s="39"/>
      <c r="H3" s="39"/>
      <c r="I3" s="39"/>
      <c r="J3" s="44"/>
    </row>
    <row r="4" customHeight="1" spans="1:10">
      <c r="A4" s="34">
        <v>2</v>
      </c>
      <c r="B4" s="35" t="s">
        <v>65</v>
      </c>
      <c r="C4" s="36">
        <v>1</v>
      </c>
      <c r="D4" s="37">
        <v>227</v>
      </c>
      <c r="E4" s="38" t="s">
        <v>64</v>
      </c>
      <c r="F4" s="34">
        <v>19</v>
      </c>
      <c r="G4" s="39"/>
      <c r="H4" s="39"/>
      <c r="I4" s="39"/>
      <c r="J4" s="44"/>
    </row>
    <row r="5" customHeight="1" spans="1:10">
      <c r="A5" s="34">
        <v>3</v>
      </c>
      <c r="B5" s="35" t="s">
        <v>66</v>
      </c>
      <c r="C5" s="36">
        <v>1</v>
      </c>
      <c r="D5" s="37">
        <v>227</v>
      </c>
      <c r="E5" s="38" t="s">
        <v>64</v>
      </c>
      <c r="F5" s="34">
        <v>20</v>
      </c>
      <c r="G5" s="39"/>
      <c r="H5" s="39"/>
      <c r="I5" s="39"/>
      <c r="J5" s="44"/>
    </row>
    <row r="6" customHeight="1" spans="1:10">
      <c r="A6" s="34">
        <v>4</v>
      </c>
      <c r="B6" s="35" t="s">
        <v>67</v>
      </c>
      <c r="C6" s="36">
        <v>1</v>
      </c>
      <c r="D6" s="37">
        <v>224</v>
      </c>
      <c r="E6" s="38" t="s">
        <v>64</v>
      </c>
      <c r="F6" s="34">
        <v>21</v>
      </c>
      <c r="G6" s="39"/>
      <c r="H6" s="39"/>
      <c r="I6" s="39"/>
      <c r="J6" s="44"/>
    </row>
    <row r="7" customHeight="1" spans="1:10">
      <c r="A7" s="34">
        <v>5</v>
      </c>
      <c r="B7" s="35" t="s">
        <v>68</v>
      </c>
      <c r="C7" s="36">
        <v>1</v>
      </c>
      <c r="D7" s="37">
        <v>227</v>
      </c>
      <c r="E7" s="38" t="s">
        <v>64</v>
      </c>
      <c r="F7" s="34">
        <v>22</v>
      </c>
      <c r="G7" s="39"/>
      <c r="H7" s="39"/>
      <c r="I7" s="39"/>
      <c r="J7" s="44"/>
    </row>
    <row r="8" customHeight="1" spans="1:10">
      <c r="A8" s="34">
        <v>6</v>
      </c>
      <c r="B8" s="35" t="s">
        <v>69</v>
      </c>
      <c r="C8" s="36">
        <v>1</v>
      </c>
      <c r="D8" s="37">
        <v>230</v>
      </c>
      <c r="E8" s="38" t="s">
        <v>64</v>
      </c>
      <c r="F8" s="34">
        <v>23</v>
      </c>
      <c r="G8" s="39"/>
      <c r="H8" s="39"/>
      <c r="I8" s="39"/>
      <c r="J8" s="44"/>
    </row>
    <row r="9" customHeight="1" spans="1:10">
      <c r="A9" s="34">
        <v>7</v>
      </c>
      <c r="B9" s="35" t="s">
        <v>70</v>
      </c>
      <c r="C9" s="36">
        <v>1</v>
      </c>
      <c r="D9" s="37">
        <v>330</v>
      </c>
      <c r="E9" s="38">
        <v>2021.04</v>
      </c>
      <c r="F9" s="34">
        <v>24</v>
      </c>
      <c r="G9" s="39"/>
      <c r="H9" s="39"/>
      <c r="I9" s="39"/>
      <c r="J9" s="44"/>
    </row>
    <row r="10" customHeight="1" spans="1:10">
      <c r="A10" s="34">
        <v>8</v>
      </c>
      <c r="B10" s="35" t="s">
        <v>71</v>
      </c>
      <c r="C10" s="36">
        <v>1</v>
      </c>
      <c r="D10" s="37">
        <v>227</v>
      </c>
      <c r="E10" s="38" t="s">
        <v>64</v>
      </c>
      <c r="F10" s="34">
        <v>25</v>
      </c>
      <c r="G10" s="39"/>
      <c r="H10" s="39"/>
      <c r="I10" s="39"/>
      <c r="J10" s="44"/>
    </row>
    <row r="11" customHeight="1" spans="1:10">
      <c r="A11" s="34">
        <v>9</v>
      </c>
      <c r="B11" s="35" t="s">
        <v>72</v>
      </c>
      <c r="C11" s="36">
        <v>2</v>
      </c>
      <c r="D11" s="37">
        <v>442</v>
      </c>
      <c r="E11" s="38" t="s">
        <v>64</v>
      </c>
      <c r="F11" s="34">
        <v>26</v>
      </c>
      <c r="G11" s="39"/>
      <c r="H11" s="39"/>
      <c r="I11" s="39"/>
      <c r="J11" s="44"/>
    </row>
    <row r="12" customHeight="1" spans="1:10">
      <c r="A12" s="34">
        <v>10</v>
      </c>
      <c r="B12" s="35" t="s">
        <v>73</v>
      </c>
      <c r="C12" s="36">
        <v>1</v>
      </c>
      <c r="D12" s="37">
        <v>227</v>
      </c>
      <c r="E12" s="38" t="s">
        <v>64</v>
      </c>
      <c r="F12" s="34">
        <v>27</v>
      </c>
      <c r="G12" s="39"/>
      <c r="H12" s="39"/>
      <c r="I12" s="39"/>
      <c r="J12" s="44"/>
    </row>
    <row r="13" customHeight="1" spans="1:10">
      <c r="A13" s="34">
        <v>11</v>
      </c>
      <c r="B13" s="35" t="s">
        <v>74</v>
      </c>
      <c r="C13" s="36">
        <v>1</v>
      </c>
      <c r="D13" s="37">
        <v>227</v>
      </c>
      <c r="E13" s="38" t="s">
        <v>64</v>
      </c>
      <c r="F13" s="34">
        <v>28</v>
      </c>
      <c r="G13" s="39"/>
      <c r="H13" s="39"/>
      <c r="I13" s="39"/>
      <c r="J13" s="44"/>
    </row>
    <row r="14" customHeight="1" spans="1:10">
      <c r="A14" s="34">
        <v>12</v>
      </c>
      <c r="B14" s="35" t="s">
        <v>75</v>
      </c>
      <c r="C14" s="36">
        <v>1</v>
      </c>
      <c r="D14" s="37">
        <v>227</v>
      </c>
      <c r="E14" s="38" t="s">
        <v>64</v>
      </c>
      <c r="F14" s="34">
        <v>29</v>
      </c>
      <c r="G14" s="39"/>
      <c r="H14" s="39"/>
      <c r="I14" s="39"/>
      <c r="J14" s="44"/>
    </row>
    <row r="15" customHeight="1" spans="1:13">
      <c r="A15" s="34">
        <v>13</v>
      </c>
      <c r="B15" s="35" t="s">
        <v>76</v>
      </c>
      <c r="C15" s="36">
        <v>1</v>
      </c>
      <c r="D15" s="37">
        <v>227</v>
      </c>
      <c r="E15" s="38" t="s">
        <v>64</v>
      </c>
      <c r="F15" s="34">
        <v>30</v>
      </c>
      <c r="G15" s="39"/>
      <c r="H15" s="39"/>
      <c r="I15" s="39"/>
      <c r="J15" s="44"/>
      <c r="M15" s="29"/>
    </row>
    <row r="16" customHeight="1" spans="1:10">
      <c r="A16" s="34">
        <v>14</v>
      </c>
      <c r="B16" s="35" t="s">
        <v>77</v>
      </c>
      <c r="C16" s="36">
        <v>3</v>
      </c>
      <c r="D16" s="37">
        <v>690</v>
      </c>
      <c r="E16" s="38" t="s">
        <v>64</v>
      </c>
      <c r="F16" s="34">
        <v>31</v>
      </c>
      <c r="G16" s="39"/>
      <c r="H16" s="39"/>
      <c r="I16" s="39"/>
      <c r="J16" s="44"/>
    </row>
    <row r="17" customHeight="1" spans="1:10">
      <c r="A17" s="34">
        <v>15</v>
      </c>
      <c r="B17" s="35" t="s">
        <v>78</v>
      </c>
      <c r="C17" s="36">
        <v>1</v>
      </c>
      <c r="D17" s="37">
        <v>227</v>
      </c>
      <c r="E17" s="38" t="s">
        <v>64</v>
      </c>
      <c r="F17" s="34">
        <v>32</v>
      </c>
      <c r="G17" s="39"/>
      <c r="H17" s="39"/>
      <c r="I17" s="39"/>
      <c r="J17" s="44"/>
    </row>
    <row r="18" customHeight="1" spans="1:10">
      <c r="A18" s="34">
        <v>16</v>
      </c>
      <c r="B18" s="35" t="s">
        <v>79</v>
      </c>
      <c r="C18" s="36">
        <v>1</v>
      </c>
      <c r="D18" s="37">
        <v>226</v>
      </c>
      <c r="E18" s="38" t="s">
        <v>64</v>
      </c>
      <c r="F18" s="34">
        <v>33</v>
      </c>
      <c r="G18" s="39"/>
      <c r="H18" s="39"/>
      <c r="I18" s="39"/>
      <c r="J18" s="44"/>
    </row>
    <row r="19" customHeight="1" spans="1:10">
      <c r="A19" s="34">
        <v>17</v>
      </c>
      <c r="B19" s="40" t="s">
        <v>80</v>
      </c>
      <c r="C19" s="35">
        <v>1</v>
      </c>
      <c r="D19" s="41">
        <v>217</v>
      </c>
      <c r="E19" s="41">
        <v>2023.7</v>
      </c>
      <c r="F19" s="34">
        <v>34</v>
      </c>
      <c r="G19" s="39"/>
      <c r="H19" s="39"/>
      <c r="I19" s="39"/>
      <c r="J19" s="44"/>
    </row>
    <row r="20" ht="35" customHeight="1" spans="1:10">
      <c r="A20" s="42" t="s">
        <v>81</v>
      </c>
      <c r="B20" s="42"/>
      <c r="C20" s="42"/>
      <c r="D20" s="42"/>
      <c r="E20" s="42"/>
      <c r="F20" s="42"/>
      <c r="G20" s="42"/>
      <c r="H20" s="42"/>
      <c r="I20" s="42"/>
      <c r="J20" s="42"/>
    </row>
    <row r="21" ht="30" customHeight="1" spans="1:10">
      <c r="A21" s="32" t="s">
        <v>6</v>
      </c>
      <c r="B21" s="32" t="s">
        <v>7</v>
      </c>
      <c r="C21" s="32" t="s">
        <v>24</v>
      </c>
      <c r="D21" s="33" t="s">
        <v>82</v>
      </c>
      <c r="E21" s="32" t="s">
        <v>83</v>
      </c>
      <c r="F21" s="32" t="s">
        <v>6</v>
      </c>
      <c r="G21" s="32" t="s">
        <v>7</v>
      </c>
      <c r="H21" s="32" t="s">
        <v>24</v>
      </c>
      <c r="I21" s="33" t="s">
        <v>82</v>
      </c>
      <c r="J21" s="32" t="s">
        <v>83</v>
      </c>
    </row>
    <row r="22" customHeight="1" spans="1:10">
      <c r="A22" s="43">
        <v>1</v>
      </c>
      <c r="B22" s="43" t="s">
        <v>84</v>
      </c>
      <c r="C22" s="43"/>
      <c r="D22" s="43"/>
      <c r="E22" s="43"/>
      <c r="F22" s="43">
        <v>10</v>
      </c>
      <c r="G22" s="43"/>
      <c r="H22" s="43"/>
      <c r="I22" s="43"/>
      <c r="J22" s="43"/>
    </row>
    <row r="23" customHeight="1" spans="1:10">
      <c r="A23" s="43">
        <v>2</v>
      </c>
      <c r="B23" s="43"/>
      <c r="C23" s="43"/>
      <c r="D23" s="43"/>
      <c r="E23" s="43"/>
      <c r="F23" s="43">
        <v>11</v>
      </c>
      <c r="G23" s="43"/>
      <c r="H23" s="43"/>
      <c r="I23" s="43"/>
      <c r="J23" s="43"/>
    </row>
    <row r="24" customHeight="1" spans="1:10">
      <c r="A24" s="43">
        <v>3</v>
      </c>
      <c r="B24" s="43"/>
      <c r="C24" s="43"/>
      <c r="D24" s="43"/>
      <c r="E24" s="43"/>
      <c r="F24" s="43">
        <v>12</v>
      </c>
      <c r="G24" s="43"/>
      <c r="H24" s="43"/>
      <c r="I24" s="43"/>
      <c r="J24" s="43"/>
    </row>
    <row r="25" customHeight="1" spans="1:10">
      <c r="A25" s="43">
        <v>4</v>
      </c>
      <c r="B25" s="43"/>
      <c r="C25" s="43"/>
      <c r="D25" s="43"/>
      <c r="E25" s="43"/>
      <c r="F25" s="43">
        <v>13</v>
      </c>
      <c r="G25" s="43"/>
      <c r="H25" s="43"/>
      <c r="I25" s="43"/>
      <c r="J25" s="43"/>
    </row>
    <row r="26" customHeight="1" spans="1:10">
      <c r="A26" s="43">
        <v>5</v>
      </c>
      <c r="B26" s="43"/>
      <c r="C26" s="43"/>
      <c r="D26" s="43"/>
      <c r="E26" s="43"/>
      <c r="F26" s="43">
        <v>14</v>
      </c>
      <c r="G26" s="43"/>
      <c r="H26" s="43"/>
      <c r="I26" s="43"/>
      <c r="J26" s="43"/>
    </row>
    <row r="27" customHeight="1" spans="1:10">
      <c r="A27" s="43">
        <v>6</v>
      </c>
      <c r="B27" s="43"/>
      <c r="C27" s="43"/>
      <c r="D27" s="43"/>
      <c r="E27" s="43"/>
      <c r="F27" s="43">
        <v>15</v>
      </c>
      <c r="G27" s="43"/>
      <c r="H27" s="43"/>
      <c r="I27" s="43"/>
      <c r="J27" s="43"/>
    </row>
    <row r="28" customHeight="1" spans="1:10">
      <c r="A28" s="43">
        <v>7</v>
      </c>
      <c r="B28" s="43"/>
      <c r="C28" s="43"/>
      <c r="D28" s="43"/>
      <c r="E28" s="43"/>
      <c r="F28" s="43">
        <v>16</v>
      </c>
      <c r="G28" s="43"/>
      <c r="H28" s="43"/>
      <c r="I28" s="43"/>
      <c r="J28" s="43"/>
    </row>
    <row r="29" customHeight="1" spans="1:10">
      <c r="A29" s="43">
        <v>8</v>
      </c>
      <c r="B29" s="43"/>
      <c r="C29" s="43"/>
      <c r="D29" s="43"/>
      <c r="E29" s="43"/>
      <c r="F29" s="43">
        <v>17</v>
      </c>
      <c r="G29" s="43"/>
      <c r="H29" s="43"/>
      <c r="I29" s="43"/>
      <c r="J29" s="43"/>
    </row>
    <row r="30" customHeight="1" spans="1:10">
      <c r="A30" s="43">
        <v>9</v>
      </c>
      <c r="B30" s="43"/>
      <c r="C30" s="43"/>
      <c r="D30" s="43"/>
      <c r="E30" s="43"/>
      <c r="F30" s="43">
        <v>18</v>
      </c>
      <c r="G30" s="43"/>
      <c r="H30" s="43"/>
      <c r="I30" s="43"/>
      <c r="J30" s="43"/>
    </row>
  </sheetData>
  <mergeCells count="2">
    <mergeCell ref="A1:J1"/>
    <mergeCell ref="A20:J20"/>
  </mergeCells>
  <conditionalFormatting sqref="B3:B14"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B15:B17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B18 B19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allowBlank="1" showInputMessage="1" showErrorMessage="1" errorTitle="出错警告" error="输入格式：yyyy-mm-dd" promptTitle="必填项" prompt="输入格式：yyyy-mm-dd" sqref="J8 J9 J14 J15 J18 J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:G19">
      <formula1>ISTEXT(G3)</formula1>
    </dataValidation>
    <dataValidation type="custom" allowBlank="1" showInputMessage="1" showErrorMessage="1" errorTitle="出错警告" error="只能填写数字！" promptTitle="必填项" prompt="请填写家庭保障人数" sqref="H3:H4 H5:H9 H10:H11 H12:H13 H14:H19">
      <formula1>ISNUMBER(H3)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14" workbookViewId="0">
      <selection activeCell="D26" sqref="D2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85</v>
      </c>
      <c r="B1" s="7"/>
      <c r="C1" s="7"/>
      <c r="D1" s="7"/>
      <c r="E1" s="7"/>
      <c r="F1" s="8"/>
      <c r="G1" s="9"/>
      <c r="H1" s="9"/>
      <c r="I1" s="28"/>
    </row>
    <row r="2" spans="1:9">
      <c r="A2" s="10" t="s">
        <v>84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86</v>
      </c>
      <c r="B14" s="14"/>
      <c r="C14" s="14"/>
      <c r="D14" s="14"/>
      <c r="E14" s="14"/>
    </row>
    <row r="15" spans="1:5">
      <c r="A15" s="15" t="s">
        <v>6</v>
      </c>
      <c r="B15" s="16" t="s">
        <v>24</v>
      </c>
      <c r="C15" s="16" t="s">
        <v>87</v>
      </c>
      <c r="D15" s="16" t="s">
        <v>88</v>
      </c>
      <c r="E15" s="16" t="s">
        <v>89</v>
      </c>
    </row>
    <row r="16" spans="1:5">
      <c r="A16" s="15">
        <v>1</v>
      </c>
      <c r="B16" s="17" t="s">
        <v>84</v>
      </c>
      <c r="C16" s="18"/>
      <c r="D16" s="18"/>
      <c r="E16" s="18"/>
    </row>
    <row r="17" spans="1:5">
      <c r="A17" s="15">
        <v>2</v>
      </c>
      <c r="B17" s="19"/>
      <c r="C17" s="19"/>
      <c r="D17" s="19"/>
      <c r="E17" s="19"/>
    </row>
    <row r="18" spans="1:5">
      <c r="A18" s="15">
        <v>3</v>
      </c>
      <c r="B18" s="19"/>
      <c r="C18" s="19"/>
      <c r="D18" s="19"/>
      <c r="E18" s="19"/>
    </row>
    <row r="19" spans="1:5">
      <c r="A19" s="15">
        <v>4</v>
      </c>
      <c r="B19" s="19"/>
      <c r="C19" s="19"/>
      <c r="D19" s="19"/>
      <c r="E19" s="19"/>
    </row>
    <row r="20" spans="1:5">
      <c r="A20" s="15">
        <v>5</v>
      </c>
      <c r="B20" s="19"/>
      <c r="C20" s="19"/>
      <c r="D20" s="19"/>
      <c r="E20" s="19"/>
    </row>
    <row r="21" spans="1:5">
      <c r="A21" s="15">
        <v>6</v>
      </c>
      <c r="B21" s="19"/>
      <c r="C21" s="19"/>
      <c r="D21" s="19"/>
      <c r="E21" s="19"/>
    </row>
    <row r="22" spans="1:5">
      <c r="A22" s="15">
        <v>7</v>
      </c>
      <c r="B22" s="19"/>
      <c r="C22" s="19"/>
      <c r="D22" s="19"/>
      <c r="E22" s="19"/>
    </row>
    <row r="23" spans="1:5">
      <c r="A23" s="15">
        <v>8</v>
      </c>
      <c r="B23" s="19"/>
      <c r="C23" s="19"/>
      <c r="D23" s="19"/>
      <c r="E23" s="19"/>
    </row>
    <row r="24" spans="1:5">
      <c r="A24" s="15">
        <v>9</v>
      </c>
      <c r="B24" s="19"/>
      <c r="C24" s="19"/>
      <c r="D24" s="19"/>
      <c r="E24" s="19"/>
    </row>
    <row r="25" spans="1:5">
      <c r="A25" s="15">
        <v>10</v>
      </c>
      <c r="B25" s="19"/>
      <c r="C25" s="19"/>
      <c r="D25" s="19"/>
      <c r="E25" s="19"/>
    </row>
    <row r="26" spans="1:5">
      <c r="A26" s="15">
        <v>11</v>
      </c>
      <c r="B26" s="19"/>
      <c r="C26" s="19"/>
      <c r="D26" s="19"/>
      <c r="E26" s="19"/>
    </row>
    <row r="27" ht="22.5" spans="1:6">
      <c r="A27" s="20" t="s">
        <v>90</v>
      </c>
      <c r="B27" s="20"/>
      <c r="C27" s="20"/>
      <c r="D27" s="20"/>
      <c r="E27" s="20"/>
      <c r="F27" s="21"/>
    </row>
    <row r="28" spans="1:6">
      <c r="A28" s="22" t="s">
        <v>91</v>
      </c>
      <c r="B28" s="22" t="s">
        <v>7</v>
      </c>
      <c r="C28" s="22" t="s">
        <v>24</v>
      </c>
      <c r="D28" s="22" t="s">
        <v>92</v>
      </c>
      <c r="E28" s="22" t="s">
        <v>93</v>
      </c>
      <c r="F28" s="23"/>
    </row>
    <row r="29" spans="1:6">
      <c r="A29" s="24">
        <v>1</v>
      </c>
      <c r="B29" s="24" t="s">
        <v>84</v>
      </c>
      <c r="C29" s="25"/>
      <c r="D29" s="25"/>
      <c r="E29" s="25"/>
      <c r="F29" s="26"/>
    </row>
    <row r="30" spans="1:6">
      <c r="A30" s="24">
        <v>2</v>
      </c>
      <c r="B30" s="25"/>
      <c r="C30" s="25"/>
      <c r="D30" s="25"/>
      <c r="E30" s="25"/>
      <c r="F30" s="26"/>
    </row>
    <row r="31" spans="1:6">
      <c r="A31" s="24">
        <v>3</v>
      </c>
      <c r="B31" s="25"/>
      <c r="C31" s="25"/>
      <c r="D31" s="25"/>
      <c r="E31" s="25"/>
      <c r="F31" s="26"/>
    </row>
    <row r="32" spans="1:6">
      <c r="A32" s="24">
        <v>4</v>
      </c>
      <c r="B32" s="25"/>
      <c r="C32" s="25"/>
      <c r="D32" s="25"/>
      <c r="E32" s="25"/>
      <c r="F32" s="26"/>
    </row>
    <row r="33" spans="1:6">
      <c r="A33" s="27">
        <v>5</v>
      </c>
      <c r="B33" s="25"/>
      <c r="C33" s="25"/>
      <c r="D33" s="25"/>
      <c r="E33" s="25"/>
      <c r="F33" s="26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" sqref="B2:B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94</v>
      </c>
      <c r="B1" s="1" t="s">
        <v>95</v>
      </c>
      <c r="C1" s="1" t="s">
        <v>96</v>
      </c>
    </row>
    <row r="2" ht="15" customHeight="1" spans="1:3">
      <c r="A2" s="2" t="s">
        <v>97</v>
      </c>
      <c r="B2" s="3" t="s">
        <v>84</v>
      </c>
      <c r="C2" s="3" t="s">
        <v>84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98</v>
      </c>
      <c r="B13" s="1" t="s">
        <v>99</v>
      </c>
      <c r="C13" s="1" t="s">
        <v>100</v>
      </c>
    </row>
    <row r="14" ht="15" customHeight="1" spans="1:3">
      <c r="A14" s="6" t="s">
        <v>84</v>
      </c>
      <c r="B14" s="3" t="s">
        <v>84</v>
      </c>
      <c r="C14" s="3" t="s">
        <v>84</v>
      </c>
    </row>
    <row r="15" ht="15" customHeight="1" spans="1:3">
      <c r="A15" s="6"/>
      <c r="B15" s="3"/>
      <c r="C15" s="3"/>
    </row>
    <row r="16" ht="15" customHeight="1" spans="1:3">
      <c r="A16" s="6"/>
      <c r="B16" s="3"/>
      <c r="C16" s="3"/>
    </row>
    <row r="17" ht="15" customHeight="1" spans="1:3">
      <c r="A17" s="6"/>
      <c r="B17" s="3"/>
      <c r="C17" s="3"/>
    </row>
    <row r="18" ht="15" customHeight="1" spans="1:3">
      <c r="A18" s="6"/>
      <c r="B18" s="3"/>
      <c r="C18" s="3"/>
    </row>
    <row r="19" ht="15" customHeight="1" spans="1:3">
      <c r="A19" s="6"/>
      <c r="B19" s="3"/>
      <c r="C19" s="3"/>
    </row>
    <row r="20" ht="15" customHeight="1" spans="1:3">
      <c r="A20" s="6"/>
      <c r="B20" s="3"/>
      <c r="C20" s="3"/>
    </row>
    <row r="21" ht="15" customHeight="1" spans="1:3">
      <c r="A21" s="6"/>
      <c r="B21" s="3"/>
      <c r="C21" s="3"/>
    </row>
    <row r="22" ht="15" customHeight="1" spans="1:3">
      <c r="A22" s="6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2024-04-08T02:08:33Z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8E78CFEC3BE248148437806D46F4CFFA_13</vt:lpwstr>
  </property>
</Properties>
</file>