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definedNames>
    <definedName name="_xlnm.Print_Area" localSheetId="3">表3!$A$1:$E$13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<sst xmlns="http://schemas.openxmlformats.org/spreadsheetml/2006/main" count="129" uniqueCount="90">
  <si>
    <t>乡镇（办事处）小坡掌村2024年第一季度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</si>
  <si>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</si>
  <si>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</si>
  <si>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</si>
  <si>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 24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3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30  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</si>
  <si>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</si>
  <si>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</si>
  <si>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</si>
  <si>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</si>
  <si>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</si>
  <si>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张顺新</t>
  </si>
  <si>
    <t>支部书记，村委主任</t>
  </si>
  <si>
    <t>负责村内全面工作</t>
  </si>
  <si>
    <t>徐革委</t>
  </si>
  <si>
    <t>组织委员</t>
  </si>
  <si>
    <t>负责组织，纪检，综治，民调，宗教等</t>
  </si>
  <si>
    <t>韩建桥</t>
  </si>
  <si>
    <t>支委委员</t>
  </si>
  <si>
    <t>负责民兵，环保，土地，安全，防疫等</t>
  </si>
  <si>
    <t>杜雪娇</t>
  </si>
  <si>
    <t>村委委员</t>
  </si>
  <si>
    <t>负责财务，民政，妇联，共青团，便民服务等</t>
  </si>
  <si>
    <t>村干部工资福利</t>
  </si>
  <si>
    <t>项目</t>
  </si>
  <si>
    <t>金额、数量</t>
  </si>
  <si>
    <t>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</si>
  <si>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</si>
  <si>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</si>
  <si>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</si>
  <si>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</si>
  <si>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</si>
  <si>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</si>
  <si>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仓库租金及金山仓库赔偿款</t>
  </si>
  <si>
    <t>2024年报刊等</t>
  </si>
  <si>
    <t>2600</t>
  </si>
  <si>
    <t>2023年第三季度干部工资及经费</t>
  </si>
  <si>
    <t>重阳节老年人鸡蛋</t>
  </si>
  <si>
    <t>2023年第三季度离任干部生活补贴</t>
  </si>
  <si>
    <t>村房屋排查及老年人生日</t>
  </si>
  <si>
    <t>2024年第四季度干部工资及经费</t>
  </si>
  <si>
    <t>退休干部工资及老年人生日</t>
  </si>
  <si>
    <t>2023年第四季度离任干部生活补贴</t>
  </si>
  <si>
    <t>2023年第三季度干部工资</t>
  </si>
  <si>
    <t>22008</t>
  </si>
  <si>
    <t>污水处理站尾款</t>
  </si>
  <si>
    <t>2024年第四季度干部工资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</si>
  <si>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</si>
  <si>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</si>
  <si>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</si>
  <si>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</si>
  <si>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</si>
  <si>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</si>
  <si>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</si>
  <si>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</si>
  <si>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</si>
  <si>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韩天柱</t>
  </si>
  <si>
    <t>2020.05</t>
  </si>
  <si>
    <t>韩海涛</t>
  </si>
  <si>
    <t>段中海</t>
  </si>
  <si>
    <t>徐之伦</t>
  </si>
  <si>
    <t>张敬福</t>
  </si>
  <si>
    <t>徐振齐</t>
  </si>
  <si>
    <t>韩生瑞</t>
  </si>
  <si>
    <t>2021.03</t>
  </si>
  <si>
    <t>徐国明</t>
  </si>
  <si>
    <t>韩亚民</t>
  </si>
  <si>
    <t>2023.9</t>
  </si>
  <si>
    <t>韩梦莹</t>
  </si>
  <si>
    <t>张团团</t>
  </si>
  <si>
    <t>2023.10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</si>
  <si>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</si>
  <si>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</si>
  <si>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</si>
  <si>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</si>
  <si>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</si>
  <si>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</si>
  <si>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</si>
  <si>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</si>
  <si>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</si>
  <si>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</si>
  <si>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</si>
  <si>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</si>
  <si>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</si>
  <si>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</si>
  <si>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</si>
  <si>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</si>
  <si>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党费按月缴纳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</si>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</sst>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6"/>
      <color theme="1"/>
      <name val="宋体"/>
      <charset val="134"/>
    </font>
    <font>
      <sz val="16"/>
      <color theme="1"/>
      <name val="宋体"/>
      <charset val="134"/>
      <scheme val="minor"/>
    </font>
    <font>
      <sz val="16"/>
      <color theme="1"/>
      <name val="仿宋_GB2312"/>
      <charset val="134"/>
    </font>
    <font>
      <sz val="9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6"/>
      <name val="仿宋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6" borderId="12" applyNumberFormat="0" applyAlignment="0" applyProtection="0">
      <alignment vertical="center"/>
    </xf>
    <xf numFmtId="0" fontId="30" fillId="6" borderId="11" applyNumberFormat="0" applyAlignment="0" applyProtection="0">
      <alignment vertical="center"/>
    </xf>
    <xf numFmtId="0" fontId="31" fillId="7" borderId="13" applyNumberFormat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11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49" fontId="11" fillId="0" borderId="6" xfId="0" applyNumberFormat="1" applyFont="1" applyFill="1" applyBorder="1" applyAlignment="1" applyProtection="1">
      <alignment horizontal="left" vertical="center" wrapText="1"/>
    </xf>
    <xf numFmtId="0" fontId="13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1" fillId="0" borderId="1" xfId="0" applyFont="1" applyBorder="1" applyAlignment="1"/>
    <xf numFmtId="0" fontId="11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2" fontId="14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/>
    <xf numFmtId="0" fontId="0" fillId="0" borderId="1" xfId="0" applyBorder="1" applyAlignment="1"/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8" sqref="D18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3" t="s">
        <v>0</v>
      </c>
      <c r="B2" s="74"/>
      <c r="C2" s="74"/>
      <c r="D2" s="74"/>
    </row>
    <row r="3" ht="25.5" spans="1:4">
      <c r="A3" s="73"/>
      <c r="B3" s="74"/>
      <c r="C3" s="74"/>
      <c r="D3" s="74"/>
    </row>
    <row r="4" ht="46.5" spans="1:4">
      <c r="A4" s="75" t="s">
        <v>1</v>
      </c>
      <c r="B4" s="76"/>
      <c r="C4" s="76"/>
      <c r="D4" s="76"/>
    </row>
    <row r="5" ht="77" customHeight="1" spans="1:4">
      <c r="A5" s="77"/>
      <c r="B5" s="77"/>
      <c r="C5" s="77"/>
      <c r="D5" s="77"/>
    </row>
    <row r="6" ht="20.25" spans="1:4">
      <c r="A6" s="78" t="s">
        <v>2</v>
      </c>
      <c r="B6" s="79"/>
      <c r="C6" s="79"/>
      <c r="D6" s="79"/>
    </row>
    <row r="7" ht="69" customHeight="1" spans="1:4">
      <c r="A7" s="80"/>
      <c r="B7" s="80"/>
      <c r="C7" s="80"/>
      <c r="D7" s="80"/>
    </row>
    <row r="8" ht="20.25" spans="1:4">
      <c r="A8" s="78" t="s">
        <v>3</v>
      </c>
      <c r="B8" s="79"/>
      <c r="C8" s="79"/>
      <c r="D8" s="79"/>
    </row>
    <row r="9" spans="1:4">
      <c r="A9" s="81"/>
      <c r="B9" s="81"/>
      <c r="C9" s="81"/>
      <c r="D9" s="81"/>
    </row>
    <row r="10" ht="20.25" spans="1:4">
      <c r="A10" s="81"/>
      <c r="B10" s="81"/>
      <c r="C10" s="81"/>
      <c r="D10" s="82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workbookViewId="0">
      <selection activeCell="J26" sqref="J26"/>
    </sheetView>
  </sheetViews>
  <sheetFormatPr defaultColWidth="9" defaultRowHeight="14.25" outlineLevelCol="3"/>
  <cols>
    <col min="2" max="2" width="13.375" customWidth="1"/>
    <col min="3" max="3" width="16.125" customWidth="1"/>
    <col min="4" max="4" width="42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64" t="s">
        <v>10</v>
      </c>
      <c r="C3" s="65" t="s">
        <v>11</v>
      </c>
      <c r="D3" s="66" t="s">
        <v>12</v>
      </c>
    </row>
    <row r="4" ht="24.5" customHeight="1" spans="1:4">
      <c r="A4" s="15">
        <v>2</v>
      </c>
      <c r="B4" s="64" t="s">
        <v>13</v>
      </c>
      <c r="C4" s="64" t="s">
        <v>14</v>
      </c>
      <c r="D4" s="66" t="s">
        <v>15</v>
      </c>
    </row>
    <row r="5" ht="24.5" customHeight="1" spans="1:4">
      <c r="A5" s="15">
        <v>3</v>
      </c>
      <c r="B5" s="64" t="s">
        <v>16</v>
      </c>
      <c r="C5" s="64" t="s">
        <v>17</v>
      </c>
      <c r="D5" s="66" t="s">
        <v>18</v>
      </c>
    </row>
    <row r="6" ht="24.5" customHeight="1" spans="1:4">
      <c r="A6" s="15">
        <v>4</v>
      </c>
      <c r="B6" s="64" t="s">
        <v>19</v>
      </c>
      <c r="C6" s="67" t="s">
        <v>20</v>
      </c>
      <c r="D6" s="66" t="s">
        <v>21</v>
      </c>
    </row>
    <row r="7" ht="24.5" customHeight="1" spans="1:4">
      <c r="A7" s="15">
        <v>5</v>
      </c>
      <c r="B7" s="64"/>
      <c r="C7" s="64"/>
      <c r="D7" s="66"/>
    </row>
    <row r="8" ht="24.5" customHeight="1" spans="1:4">
      <c r="A8" s="68" t="s">
        <v>22</v>
      </c>
      <c r="B8" s="68"/>
      <c r="C8" s="68"/>
      <c r="D8" s="68"/>
    </row>
    <row r="9" ht="24.5" customHeight="1" spans="1:4">
      <c r="A9" s="15" t="s">
        <v>6</v>
      </c>
      <c r="B9" s="15" t="s">
        <v>7</v>
      </c>
      <c r="C9" s="15" t="s">
        <v>23</v>
      </c>
      <c r="D9" s="15" t="s">
        <v>24</v>
      </c>
    </row>
    <row r="10" ht="24.5" customHeight="1" spans="1:4">
      <c r="A10" s="15">
        <v>1</v>
      </c>
      <c r="B10" s="64" t="s">
        <v>10</v>
      </c>
      <c r="C10" s="69" t="s">
        <v>25</v>
      </c>
      <c r="D10" s="67">
        <v>7797</v>
      </c>
    </row>
    <row r="11" ht="24.5" customHeight="1" spans="1:4">
      <c r="A11" s="15">
        <v>2</v>
      </c>
      <c r="B11" s="64" t="s">
        <v>13</v>
      </c>
      <c r="C11" s="69" t="s">
        <v>25</v>
      </c>
      <c r="D11" s="67">
        <v>4677</v>
      </c>
    </row>
    <row r="12" ht="24.5" customHeight="1" spans="1:4">
      <c r="A12" s="15">
        <v>3</v>
      </c>
      <c r="B12" s="64" t="s">
        <v>16</v>
      </c>
      <c r="C12" s="69" t="s">
        <v>25</v>
      </c>
      <c r="D12" s="67">
        <v>4677</v>
      </c>
    </row>
    <row r="13" ht="24.5" customHeight="1" spans="1:4">
      <c r="A13" s="15">
        <v>4</v>
      </c>
      <c r="B13" s="64" t="s">
        <v>19</v>
      </c>
      <c r="C13" s="69" t="s">
        <v>25</v>
      </c>
      <c r="D13" s="67">
        <v>4677</v>
      </c>
    </row>
    <row r="14" ht="24.5" customHeight="1" spans="1:4">
      <c r="A14" s="15">
        <v>5</v>
      </c>
      <c r="B14" s="64"/>
      <c r="C14" s="69"/>
      <c r="D14" s="67"/>
    </row>
    <row r="15" ht="24.5" customHeight="1" spans="1:4">
      <c r="A15" s="15">
        <v>6</v>
      </c>
      <c r="B15" s="70"/>
      <c r="C15" s="71"/>
      <c r="D15" s="16"/>
    </row>
    <row r="16" ht="24.5" customHeight="1" spans="1:4">
      <c r="A16" s="15">
        <v>7</v>
      </c>
      <c r="B16" s="16"/>
      <c r="C16" s="72"/>
      <c r="D16" s="16"/>
    </row>
  </sheetData>
  <mergeCells count="2">
    <mergeCell ref="A1:D1"/>
    <mergeCell ref="A8:D8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zoomScaleSheetLayoutView="60" workbookViewId="0">
      <selection activeCell="J26" sqref="J26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18" style="42" customWidth="1"/>
    <col min="6" max="6" width="13.25" style="26" customWidth="1"/>
  </cols>
  <sheetData>
    <row r="1" s="40" customFormat="1" ht="25" customHeight="1" spans="1:6">
      <c r="A1" s="43" t="s">
        <v>26</v>
      </c>
      <c r="B1" s="43"/>
      <c r="C1" s="43"/>
      <c r="D1" s="43"/>
      <c r="E1" s="44"/>
      <c r="F1" s="43"/>
    </row>
    <row r="2" s="40" customFormat="1" customHeight="1" spans="1:6">
      <c r="A2" s="45" t="s">
        <v>27</v>
      </c>
      <c r="B2" s="45"/>
      <c r="C2" s="45"/>
      <c r="D2" s="45"/>
      <c r="E2" s="45"/>
      <c r="F2" s="45"/>
    </row>
    <row r="3" s="40" customFormat="1" customHeight="1" spans="1:6">
      <c r="A3" s="46" t="s">
        <v>28</v>
      </c>
      <c r="B3" s="46"/>
      <c r="C3" s="46"/>
      <c r="D3" s="46" t="s">
        <v>29</v>
      </c>
      <c r="E3" s="47"/>
      <c r="F3" s="46"/>
    </row>
    <row r="4" s="40" customFormat="1" customHeight="1" spans="1:6">
      <c r="A4" s="48" t="s">
        <v>6</v>
      </c>
      <c r="B4" s="48" t="s">
        <v>30</v>
      </c>
      <c r="C4" s="48" t="s">
        <v>31</v>
      </c>
      <c r="D4" s="48" t="s">
        <v>6</v>
      </c>
      <c r="E4" s="49" t="s">
        <v>30</v>
      </c>
      <c r="F4" s="48" t="s">
        <v>31</v>
      </c>
    </row>
    <row r="5" s="40" customFormat="1" ht="18.2" customHeight="1" spans="1:6">
      <c r="A5" s="50">
        <v>1</v>
      </c>
      <c r="B5" s="51" t="s">
        <v>32</v>
      </c>
      <c r="C5" s="52">
        <v>46800</v>
      </c>
      <c r="D5" s="50">
        <v>1</v>
      </c>
      <c r="E5" s="51" t="s">
        <v>33</v>
      </c>
      <c r="F5" s="53" t="s">
        <v>34</v>
      </c>
    </row>
    <row r="6" s="40" customFormat="1" ht="18.2" customHeight="1" spans="1:6">
      <c r="A6" s="50">
        <v>2</v>
      </c>
      <c r="B6" s="51" t="s">
        <v>35</v>
      </c>
      <c r="C6" s="52">
        <v>24658</v>
      </c>
      <c r="D6" s="50">
        <v>2</v>
      </c>
      <c r="E6" s="51" t="s">
        <v>36</v>
      </c>
      <c r="F6" s="52">
        <v>1752</v>
      </c>
    </row>
    <row r="7" s="40" customFormat="1" ht="18.2" customHeight="1" spans="1:6">
      <c r="A7" s="50">
        <v>3</v>
      </c>
      <c r="B7" s="51" t="s">
        <v>37</v>
      </c>
      <c r="C7" s="52">
        <v>7327</v>
      </c>
      <c r="D7" s="50">
        <v>3</v>
      </c>
      <c r="E7" s="51" t="s">
        <v>38</v>
      </c>
      <c r="F7" s="52">
        <v>1210</v>
      </c>
    </row>
    <row r="8" s="40" customFormat="1" ht="25" customHeight="1" spans="1:6">
      <c r="A8" s="50">
        <v>4</v>
      </c>
      <c r="B8" s="51" t="s">
        <v>39</v>
      </c>
      <c r="C8" s="52">
        <v>24658</v>
      </c>
      <c r="D8" s="50">
        <v>4</v>
      </c>
      <c r="E8" s="51" t="s">
        <v>40</v>
      </c>
      <c r="F8" s="52">
        <v>18187</v>
      </c>
    </row>
    <row r="9" s="40" customFormat="1" ht="25" customHeight="1" spans="1:6">
      <c r="A9" s="50">
        <v>5</v>
      </c>
      <c r="B9" s="51" t="s">
        <v>41</v>
      </c>
      <c r="C9" s="52">
        <v>7327</v>
      </c>
      <c r="D9" s="50">
        <v>5</v>
      </c>
      <c r="E9" s="51" t="s">
        <v>42</v>
      </c>
      <c r="F9" s="53" t="s">
        <v>43</v>
      </c>
    </row>
    <row r="10" s="40" customFormat="1" ht="24" customHeight="1" spans="1:6">
      <c r="A10" s="50">
        <v>6</v>
      </c>
      <c r="B10" s="54" t="s">
        <v>44</v>
      </c>
      <c r="C10" s="55">
        <v>30000</v>
      </c>
      <c r="D10" s="50">
        <v>6</v>
      </c>
      <c r="E10" s="51" t="s">
        <v>37</v>
      </c>
      <c r="F10" s="52">
        <v>7327</v>
      </c>
    </row>
    <row r="11" s="40" customFormat="1" ht="18.2" customHeight="1" spans="1:6">
      <c r="A11" s="50"/>
      <c r="B11" s="54"/>
      <c r="C11" s="55"/>
      <c r="D11" s="50">
        <v>7</v>
      </c>
      <c r="E11" s="51" t="s">
        <v>45</v>
      </c>
      <c r="F11" s="52">
        <v>22008</v>
      </c>
    </row>
    <row r="12" s="40" customFormat="1" ht="29" customHeight="1" spans="1:6">
      <c r="A12" s="50"/>
      <c r="B12" s="54"/>
      <c r="C12" s="55"/>
      <c r="D12" s="50">
        <v>8</v>
      </c>
      <c r="E12" s="51" t="s">
        <v>41</v>
      </c>
      <c r="F12" s="52">
        <v>7327</v>
      </c>
    </row>
    <row r="13" s="40" customFormat="1" ht="18.2" customHeight="1" spans="1:6">
      <c r="A13" s="50"/>
      <c r="B13" s="54"/>
      <c r="C13" s="55"/>
      <c r="D13" s="50">
        <v>9</v>
      </c>
      <c r="E13" s="54" t="s">
        <v>44</v>
      </c>
      <c r="F13" s="55">
        <v>30000</v>
      </c>
    </row>
    <row r="14" s="40" customFormat="1" customHeight="1" spans="1:6">
      <c r="A14" s="50"/>
      <c r="B14" s="54"/>
      <c r="C14" s="55"/>
      <c r="D14" s="50">
        <v>10</v>
      </c>
      <c r="E14" s="56"/>
      <c r="F14" s="57"/>
    </row>
    <row r="15" s="40" customFormat="1" customHeight="1" spans="1:6">
      <c r="A15" s="50"/>
      <c r="B15" s="54"/>
      <c r="C15" s="55"/>
      <c r="D15" s="50">
        <v>11</v>
      </c>
      <c r="E15" s="56"/>
      <c r="F15" s="57"/>
    </row>
    <row r="16" s="40" customFormat="1" customHeight="1" spans="1:6">
      <c r="A16" s="50"/>
      <c r="B16" s="54"/>
      <c r="C16" s="55"/>
      <c r="D16" s="50">
        <v>12</v>
      </c>
      <c r="E16" s="58"/>
      <c r="F16" s="57"/>
    </row>
    <row r="17" s="40" customFormat="1" customHeight="1" spans="1:6">
      <c r="A17" s="50"/>
      <c r="B17" s="54"/>
      <c r="C17" s="55"/>
      <c r="D17" s="50">
        <v>13</v>
      </c>
      <c r="E17" s="56"/>
      <c r="F17" s="57"/>
    </row>
    <row r="18" s="40" customFormat="1" customHeight="1" spans="1:6">
      <c r="A18" s="50"/>
      <c r="B18" s="54"/>
      <c r="C18" s="55"/>
      <c r="D18" s="50">
        <v>14</v>
      </c>
      <c r="E18" s="56"/>
      <c r="F18" s="57"/>
    </row>
    <row r="19" s="40" customFormat="1" customHeight="1" spans="1:6">
      <c r="A19" s="50"/>
      <c r="B19" s="54"/>
      <c r="C19" s="55"/>
      <c r="D19" s="50">
        <v>15</v>
      </c>
      <c r="E19" s="58"/>
      <c r="F19" s="57"/>
    </row>
    <row r="20" s="40" customFormat="1" customHeight="1" spans="1:6">
      <c r="A20" s="50"/>
      <c r="B20" s="54"/>
      <c r="C20" s="55"/>
      <c r="D20" s="50">
        <v>16</v>
      </c>
      <c r="E20" s="56"/>
      <c r="F20" s="57"/>
    </row>
    <row r="21" s="41" customFormat="1" customHeight="1" spans="1:6">
      <c r="A21" s="59" t="s">
        <v>46</v>
      </c>
      <c r="B21" s="60" t="s">
        <v>47</v>
      </c>
      <c r="C21" s="52">
        <v>150036.92</v>
      </c>
      <c r="D21" s="59" t="s">
        <v>46</v>
      </c>
      <c r="E21" s="61" t="s">
        <v>47</v>
      </c>
      <c r="F21" s="52">
        <v>11241.9</v>
      </c>
    </row>
    <row r="22" s="41" customFormat="1" customHeight="1" spans="1:6">
      <c r="A22" s="59" t="s">
        <v>46</v>
      </c>
      <c r="B22" s="60" t="s">
        <v>48</v>
      </c>
      <c r="C22" s="52">
        <v>9266.92</v>
      </c>
      <c r="D22" s="59" t="s">
        <v>46</v>
      </c>
      <c r="E22" s="61" t="s">
        <v>49</v>
      </c>
      <c r="F22" s="52">
        <v>37617.92</v>
      </c>
    </row>
    <row r="23" s="40" customFormat="1" customHeight="1" spans="1:6">
      <c r="A23" s="62" t="s">
        <v>50</v>
      </c>
      <c r="B23" s="62"/>
      <c r="C23" s="63"/>
      <c r="D23" s="62"/>
      <c r="E23" s="62"/>
      <c r="F23" s="63"/>
    </row>
  </sheetData>
  <mergeCells count="5">
    <mergeCell ref="A1:F1"/>
    <mergeCell ref="A2:F2"/>
    <mergeCell ref="A3:C3"/>
    <mergeCell ref="D3:F3"/>
    <mergeCell ref="A23:F23"/>
  </mergeCells>
  <pageMargins left="0.75" right="0.75" top="1" bottom="1" header="0.5" footer="0.5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zoomScaleSheetLayoutView="60" workbookViewId="0">
      <selection activeCell="F9" sqref="F9"/>
    </sheetView>
  </sheetViews>
  <sheetFormatPr defaultColWidth="9" defaultRowHeight="21.2" customHeight="1" outlineLevelCol="4"/>
  <cols>
    <col min="1" max="1" width="8" style="26" customWidth="1"/>
    <col min="2" max="2" width="16.5" style="26" customWidth="1"/>
    <col min="3" max="3" width="10.25" style="26" customWidth="1"/>
    <col min="4" max="4" width="14.875" style="26" customWidth="1"/>
    <col min="5" max="5" width="15.125" style="27" customWidth="1"/>
  </cols>
  <sheetData>
    <row r="1" customHeight="1" spans="1:5">
      <c r="A1" s="13" t="s">
        <v>51</v>
      </c>
      <c r="B1" s="13"/>
      <c r="C1" s="13"/>
      <c r="D1" s="13"/>
      <c r="E1" s="28"/>
    </row>
    <row r="2" ht="28" customHeight="1" spans="1:5">
      <c r="A2" s="29" t="s">
        <v>6</v>
      </c>
      <c r="B2" s="29" t="s">
        <v>7</v>
      </c>
      <c r="C2" s="30" t="s">
        <v>52</v>
      </c>
      <c r="D2" s="29" t="s">
        <v>53</v>
      </c>
      <c r="E2" s="29" t="s">
        <v>54</v>
      </c>
    </row>
    <row r="3" customHeight="1" spans="1:5">
      <c r="A3" s="31">
        <v>1</v>
      </c>
      <c r="B3" s="32" t="s">
        <v>55</v>
      </c>
      <c r="C3" s="33">
        <v>2</v>
      </c>
      <c r="D3" s="33">
        <v>226</v>
      </c>
      <c r="E3" s="34" t="s">
        <v>56</v>
      </c>
    </row>
    <row r="4" customHeight="1" spans="1:5">
      <c r="A4" s="31">
        <v>2</v>
      </c>
      <c r="B4" s="32" t="s">
        <v>57</v>
      </c>
      <c r="C4" s="33"/>
      <c r="D4" s="33">
        <v>226</v>
      </c>
      <c r="E4" s="34" t="s">
        <v>56</v>
      </c>
    </row>
    <row r="5" customHeight="1" spans="1:5">
      <c r="A5" s="31">
        <v>3</v>
      </c>
      <c r="B5" s="32" t="s">
        <v>58</v>
      </c>
      <c r="C5" s="33">
        <v>1</v>
      </c>
      <c r="D5" s="33">
        <v>227</v>
      </c>
      <c r="E5" s="34" t="s">
        <v>56</v>
      </c>
    </row>
    <row r="6" customHeight="1" spans="1:5">
      <c r="A6" s="31">
        <v>4</v>
      </c>
      <c r="B6" s="32" t="s">
        <v>59</v>
      </c>
      <c r="C6" s="33">
        <v>1</v>
      </c>
      <c r="D6" s="33">
        <v>230</v>
      </c>
      <c r="E6" s="34" t="s">
        <v>56</v>
      </c>
    </row>
    <row r="7" customHeight="1" spans="1:5">
      <c r="A7" s="31">
        <v>5</v>
      </c>
      <c r="B7" s="35" t="s">
        <v>60</v>
      </c>
      <c r="C7" s="33">
        <v>1</v>
      </c>
      <c r="D7" s="33">
        <v>227</v>
      </c>
      <c r="E7" s="34" t="s">
        <v>56</v>
      </c>
    </row>
    <row r="8" customHeight="1" spans="1:5">
      <c r="A8" s="31">
        <v>6</v>
      </c>
      <c r="B8" s="35" t="s">
        <v>61</v>
      </c>
      <c r="C8" s="33">
        <v>1</v>
      </c>
      <c r="D8" s="33">
        <v>227</v>
      </c>
      <c r="E8" s="34" t="s">
        <v>56</v>
      </c>
    </row>
    <row r="9" customHeight="1" spans="1:5">
      <c r="A9" s="31">
        <v>7</v>
      </c>
      <c r="B9" s="32" t="s">
        <v>62</v>
      </c>
      <c r="C9" s="33">
        <v>1</v>
      </c>
      <c r="D9" s="33">
        <v>227</v>
      </c>
      <c r="E9" s="34" t="s">
        <v>63</v>
      </c>
    </row>
    <row r="10" customHeight="1" spans="1:5">
      <c r="A10" s="31">
        <v>8</v>
      </c>
      <c r="B10" s="32" t="s">
        <v>64</v>
      </c>
      <c r="C10" s="33">
        <v>1</v>
      </c>
      <c r="D10" s="33">
        <v>227</v>
      </c>
      <c r="E10" s="34" t="s">
        <v>63</v>
      </c>
    </row>
    <row r="11" customHeight="1" spans="1:5">
      <c r="A11" s="31">
        <v>9</v>
      </c>
      <c r="B11" s="36" t="s">
        <v>65</v>
      </c>
      <c r="C11" s="33">
        <v>1</v>
      </c>
      <c r="D11" s="37">
        <v>226</v>
      </c>
      <c r="E11" s="34" t="s">
        <v>66</v>
      </c>
    </row>
    <row r="12" customHeight="1" spans="1:5">
      <c r="A12" s="31">
        <v>10</v>
      </c>
      <c r="B12" s="36" t="s">
        <v>67</v>
      </c>
      <c r="C12" s="33">
        <v>1</v>
      </c>
      <c r="D12" s="37">
        <v>226</v>
      </c>
      <c r="E12" s="34" t="s">
        <v>66</v>
      </c>
    </row>
    <row r="13" customHeight="1" spans="1:5">
      <c r="A13" s="31">
        <v>11</v>
      </c>
      <c r="B13" s="36" t="s">
        <v>68</v>
      </c>
      <c r="C13" s="33">
        <v>1</v>
      </c>
      <c r="D13" s="37">
        <v>226</v>
      </c>
      <c r="E13" s="34" t="s">
        <v>69</v>
      </c>
    </row>
    <row r="14" ht="35" customHeight="1" spans="1:5">
      <c r="A14" s="38" t="s">
        <v>70</v>
      </c>
      <c r="B14" s="38"/>
      <c r="C14" s="38"/>
      <c r="D14" s="38"/>
      <c r="E14" s="38"/>
    </row>
    <row r="15" ht="30" customHeight="1" spans="1:5">
      <c r="A15" s="29" t="s">
        <v>6</v>
      </c>
      <c r="B15" s="29" t="s">
        <v>7</v>
      </c>
      <c r="C15" s="29" t="s">
        <v>23</v>
      </c>
      <c r="D15" s="30" t="s">
        <v>71</v>
      </c>
      <c r="E15" s="29" t="s">
        <v>72</v>
      </c>
    </row>
    <row r="16" customHeight="1" spans="1:5">
      <c r="A16" s="39">
        <v>1</v>
      </c>
      <c r="B16" s="39"/>
      <c r="C16" s="39"/>
      <c r="D16" s="39"/>
      <c r="E16" s="39"/>
    </row>
    <row r="17" customHeight="1" spans="1:5">
      <c r="A17" s="39">
        <v>2</v>
      </c>
      <c r="B17" s="39"/>
      <c r="C17" s="39"/>
      <c r="D17" s="39"/>
      <c r="E17" s="39"/>
    </row>
    <row r="18" customHeight="1" spans="1:5">
      <c r="A18" s="39">
        <v>3</v>
      </c>
      <c r="B18" s="39"/>
      <c r="C18" s="39"/>
      <c r="D18" s="39"/>
      <c r="E18" s="39"/>
    </row>
    <row r="19" customHeight="1" spans="1:5">
      <c r="A19" s="39">
        <v>4</v>
      </c>
      <c r="B19" s="39"/>
      <c r="C19" s="39"/>
      <c r="D19" s="39"/>
      <c r="E19" s="39"/>
    </row>
    <row r="20" customHeight="1" spans="1:5">
      <c r="A20" s="39">
        <v>5</v>
      </c>
      <c r="B20" s="39"/>
      <c r="C20" s="39"/>
      <c r="D20" s="39"/>
      <c r="E20" s="39"/>
    </row>
    <row r="21" customHeight="1" spans="1:5">
      <c r="A21" s="39">
        <v>6</v>
      </c>
      <c r="B21" s="39"/>
      <c r="C21" s="39"/>
      <c r="D21" s="39"/>
      <c r="E21" s="39"/>
    </row>
    <row r="22" customHeight="1" spans="1:5">
      <c r="A22" s="39">
        <v>7</v>
      </c>
      <c r="B22" s="39"/>
      <c r="C22" s="39"/>
      <c r="D22" s="39"/>
      <c r="E22" s="39"/>
    </row>
    <row r="23" customHeight="1" spans="1:5">
      <c r="A23" s="39">
        <v>8</v>
      </c>
      <c r="B23" s="39"/>
      <c r="C23" s="39"/>
      <c r="D23" s="39"/>
      <c r="E23" s="39"/>
    </row>
    <row r="24" customHeight="1" spans="1:5">
      <c r="A24" s="39">
        <v>9</v>
      </c>
      <c r="B24" s="39"/>
      <c r="C24" s="39"/>
      <c r="D24" s="39"/>
      <c r="E24" s="39"/>
    </row>
  </sheetData>
  <mergeCells count="2">
    <mergeCell ref="A1:E1"/>
    <mergeCell ref="A14:E14"/>
  </mergeCells>
  <dataValidations count="3">
    <dataValidation allowBlank="1" showInputMessage="1" showErrorMessage="1" errorTitle="出错警告" error="输入格式：yyyy-mm-dd" promptTitle="必填项" prompt="输入格式：yyyy-mm-dd" sqref="E5 E10 E11 E3:E4 E6:E7 E8:E9 E12:E13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11 B12:B13">
      <formula1>ISTEXT(B11)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11:D13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14" sqref="H14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73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74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75</v>
      </c>
      <c r="B14" s="13"/>
      <c r="C14" s="13"/>
      <c r="D14" s="13"/>
      <c r="E14" s="13"/>
    </row>
    <row r="15" spans="1:5">
      <c r="A15" s="14" t="s">
        <v>6</v>
      </c>
      <c r="B15" s="15" t="s">
        <v>23</v>
      </c>
      <c r="C15" s="15" t="s">
        <v>76</v>
      </c>
      <c r="D15" s="15" t="s">
        <v>77</v>
      </c>
      <c r="E15" s="15" t="s">
        <v>78</v>
      </c>
    </row>
    <row r="16" spans="1:5">
      <c r="A16" s="14">
        <v>1</v>
      </c>
      <c r="B16" s="16" t="s">
        <v>74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79</v>
      </c>
      <c r="B27" s="17"/>
      <c r="C27" s="17"/>
      <c r="D27" s="17"/>
      <c r="E27" s="17"/>
      <c r="F27" s="18"/>
    </row>
    <row r="28" spans="1:6">
      <c r="A28" s="19" t="s">
        <v>80</v>
      </c>
      <c r="B28" s="19" t="s">
        <v>7</v>
      </c>
      <c r="C28" s="19" t="s">
        <v>23</v>
      </c>
      <c r="D28" s="19" t="s">
        <v>81</v>
      </c>
      <c r="E28" s="19" t="s">
        <v>82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J26" sqref="J26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83</v>
      </c>
      <c r="B1" s="1" t="s">
        <v>84</v>
      </c>
      <c r="C1" s="1" t="s">
        <v>85</v>
      </c>
    </row>
    <row r="2" ht="15" customHeight="1" spans="1:3">
      <c r="A2" s="2" t="s">
        <v>86</v>
      </c>
      <c r="B2" s="3"/>
      <c r="C2" s="3" t="s">
        <v>74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87</v>
      </c>
      <c r="B13" s="1" t="s">
        <v>88</v>
      </c>
      <c r="C13" s="1" t="s">
        <v>89</v>
      </c>
    </row>
    <row r="14" ht="15" customHeight="1" spans="1:3">
      <c r="A14" s="3" t="s">
        <v>74</v>
      </c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2024-04-15T09:00:30Z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2052-12.1.0.16417</vt:lpwstr>
  </property>
  <property fmtid="{D5CDD505-2E9C-101B-9397-08002B2CF9AE}" pid="4" name="ICV">
    <vt:lpwstr>431ED176C4584948B8B48636D8A70404_13</vt:lpwstr>
  </property>
</Properties>
</file>