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firstSheet="6" activeTab="10"/>
  </bookViews>
  <sheets>
    <sheet name="01收支总表" sheetId="1" r:id="rId1"/>
    <sheet name="02部门收入总体情况表" sheetId="2" r:id="rId2"/>
    <sheet name="03部门支出总体情况表" sheetId="3" r:id="rId3"/>
    <sheet name="04财政拨款收支总体情况表" sheetId="4" r:id="rId4"/>
    <sheet name="05一般公共预算支出情况表" sheetId="5" r:id="rId5"/>
    <sheet name="06一般公共预算基本支出表" sheetId="6" r:id="rId6"/>
    <sheet name="07三公经费支出表" sheetId="7" r:id="rId7"/>
    <sheet name="08政府性基金预算支出情况表" sheetId="8" r:id="rId8"/>
    <sheet name="09国有资本经营预算收支表" sheetId="9" r:id="rId9"/>
    <sheet name="10机关运行经费" sheetId="10" r:id="rId10"/>
    <sheet name="11部门整体绩效目标表" sheetId="11" r:id="rId11"/>
    <sheet name="12绩效目标表2" sheetId="12" r:id="rId12"/>
    <sheet name="绩效目标表3" sheetId="13" r:id="rId13"/>
    <sheet name="绩效目标表4" sheetId="14" r:id="rId14"/>
    <sheet name="绩效目标表5" sheetId="15" r:id="rId15"/>
    <sheet name="绩效目标表6" sheetId="16" r:id="rId16"/>
    <sheet name="绩效目标表7" sheetId="17" r:id="rId17"/>
    <sheet name="绩效目标表8" sheetId="18" r:id="rId18"/>
    <sheet name="绩效目标表9" sheetId="19" r:id="rId19"/>
    <sheet name="绩效目标表10" sheetId="20" r:id="rId20"/>
    <sheet name="绩效目标表11" sheetId="21" r:id="rId21"/>
    <sheet name="绩效目标表12" sheetId="22" r:id="rId22"/>
    <sheet name="绩效目标表13" sheetId="23" r:id="rId23"/>
    <sheet name="绩效目标表14" sheetId="24" r:id="rId24"/>
    <sheet name="绩效目标表 15" sheetId="25" r:id="rId25"/>
    <sheet name="绩效目标表16" sheetId="26" r:id="rId26"/>
    <sheet name="绩效目标表17" sheetId="27" r:id="rId27"/>
    <sheet name="绩效目标表18" sheetId="28" r:id="rId28"/>
    <sheet name="绩效目标表19" sheetId="29" r:id="rId29"/>
    <sheet name="绩效目标表20" sheetId="30" r:id="rId30"/>
    <sheet name="绩效目标表21" sheetId="31" r:id="rId31"/>
    <sheet name="绩效目标表22" sheetId="32" r:id="rId32"/>
  </sheets>
  <definedNames>
    <definedName name="_xlnm.Print_Area" localSheetId="0">'01收支总表'!$A$1:L22</definedName>
    <definedName name="_xlnm.Print_Titles" localSheetId="0">'01收支总表'!$1:6</definedName>
    <definedName name="_xlnm.Print_Area" localSheetId="1">'02部门收入总体情况表'!$A$1:V104</definedName>
    <definedName name="_xlnm.Print_Titles" localSheetId="1">'02部门收入总体情况表'!$1:8</definedName>
    <definedName name="_xlnm.Print_Area" localSheetId="2">'03部门支出总体情况表'!$A$1:L104</definedName>
    <definedName name="_xlnm.Print_Titles" localSheetId="2">'03部门支出总体情况表'!$1:7</definedName>
    <definedName name="_xlnm.Print_Area" localSheetId="3">'04财政拨款收支总体情况表'!$A$1:M37</definedName>
    <definedName name="_xlnm.Print_Titles" localSheetId="3">'04财政拨款收支总体情况表'!$1:6</definedName>
    <definedName name="_xlnm.Print_Area" localSheetId="4">'05一般公共预算支出情况表'!$A$1:K102</definedName>
    <definedName name="_xlnm.Print_Titles" localSheetId="4">'05一般公共预算支出情况表'!$1:6</definedName>
    <definedName name="_xlnm.Print_Area" localSheetId="5">'06一般公共预算基本支出表'!$A$1:Q65</definedName>
    <definedName name="_xlnm.Print_Titles" localSheetId="5">'06一般公共预算基本支出表'!$1:5</definedName>
    <definedName name="_xlnm.Print_Area" localSheetId="6">'07三公经费支出表'!$A$1:B9</definedName>
    <definedName name="_xlnm.Print_Titles" localSheetId="6">'07三公经费支出表'!$1:3</definedName>
    <definedName name="_xlnm.Print_Area" localSheetId="7">'08政府性基金预算支出情况表'!$A$1:K6</definedName>
    <definedName name="_xlnm.Print_Titles" localSheetId="7">'08政府性基金预算支出情况表'!$1:6</definedName>
    <definedName name="_xlnm.Print_Area" localSheetId="8">'09国有资本经营预算收支表'!$A$1:D13</definedName>
    <definedName name="_xlnm.Print_Titles" localSheetId="8">'09国有资本经营预算收支表'!$1:3</definedName>
    <definedName name="_xlnm.Print_Area" localSheetId="9">'10机关运行经费'!$A$1:C12</definedName>
    <definedName name="_xlnm.Print_Titles" localSheetId="9">'10机关运行经费'!$1:3</definedName>
    <definedName name="广东" localSheetId="3">#REF!</definedName>
    <definedName name="是" localSheetId="3">#REF!</definedName>
    <definedName name="ffffff" localSheetId="3">#REF!</definedName>
    <definedName name="海南" localSheetId="3">#REF!</definedName>
    <definedName name="辽宁" localSheetId="3">#REF!</definedName>
    <definedName name="贵州" localSheetId="3">#REF!</definedName>
    <definedName name="深圳" localSheetId="3">#REF!</definedName>
    <definedName name="哈哈哈哈" localSheetId="3">#REF!</definedName>
    <definedName name="宁波" localSheetId="3">#REF!</definedName>
    <definedName name="浙江地区" localSheetId="3">#REF!</definedName>
    <definedName name="ssss" localSheetId="3">#REF!</definedName>
    <definedName name="天津" localSheetId="3">#REF!</definedName>
    <definedName name="水水水水" localSheetId="3">#REF!</definedName>
    <definedName name="内蒙" localSheetId="3">#REF!</definedName>
    <definedName name="山东地区" localSheetId="3">#REF!</definedName>
    <definedName name="北京" localSheetId="3">#REF!</definedName>
    <definedName name="湖北" localSheetId="3">#REF!</definedName>
    <definedName name="河北" localSheetId="3">#REF!</definedName>
    <definedName name="辽宁地区" localSheetId="3">#REF!</definedName>
    <definedName name="汇率" localSheetId="3">#REF!</definedName>
    <definedName name="生产列9" localSheetId="3">#REF!</definedName>
    <definedName name="生产列8" localSheetId="3">#REF!</definedName>
    <definedName name="生产列7" localSheetId="3">#REF!</definedName>
    <definedName name="生产列6" localSheetId="3">#REF!</definedName>
    <definedName name="生产列5" localSheetId="3">#REF!</definedName>
    <definedName name="啧啧啧" localSheetId="3">#REF!</definedName>
    <definedName name="生产列4" localSheetId="3">#REF!</definedName>
    <definedName name="一一i" localSheetId="3">#REF!</definedName>
    <definedName name="生产列3" localSheetId="3">#REF!</definedName>
    <definedName name="hhh" localSheetId="3">#REF!</definedName>
    <definedName name="生产列2" localSheetId="3">#REF!</definedName>
    <definedName name="生产列1" localSheetId="3">#REF!</definedName>
    <definedName name="日日日" localSheetId="3">#REF!</definedName>
    <definedName name="黑龙江" localSheetId="3">#REF!</definedName>
    <definedName name="重庆" localSheetId="3">#REF!</definedName>
    <definedName name="kkkkk" localSheetId="3">#REF!</definedName>
    <definedName name="hhhhhhhhh" localSheetId="3">#REF!</definedName>
    <definedName name="四川" localSheetId="3">#REF!</definedName>
    <definedName name="是水水水水" localSheetId="3">#REF!</definedName>
    <definedName name="浙江" localSheetId="3">#REF!</definedName>
    <definedName name="呃呃呃" localSheetId="3">#REF!</definedName>
    <definedName name="新疆" localSheetId="3">#REF!</definedName>
    <definedName name="山东" localSheetId="3">#REF!</definedName>
    <definedName name="安徽" localSheetId="3">#REF!</definedName>
    <definedName name="广西" localSheetId="3">#REF!</definedName>
    <definedName name="生产期9" localSheetId="3">#REF!</definedName>
    <definedName name="生产期8" localSheetId="3">#REF!</definedName>
    <definedName name="\x" localSheetId="3">#REF!</definedName>
    <definedName name="生产期7" localSheetId="3">#REF!</definedName>
    <definedName name="悄悄" localSheetId="3">#REF!</definedName>
    <definedName name="生产期6" localSheetId="3">#REF!</definedName>
    <definedName name="生产期5" localSheetId="3">#REF!</definedName>
    <definedName name="生产期4" localSheetId="3">#REF!</definedName>
    <definedName name="陕西" localSheetId="3">#REF!</definedName>
    <definedName name="生产期3" localSheetId="3">#REF!</definedName>
    <definedName name="dddddd" localSheetId="3">#REF!</definedName>
    <definedName name="生产期2" localSheetId="3">#REF!</definedName>
    <definedName name="生产期1" localSheetId="3">#REF!</definedName>
    <definedName name="\P" localSheetId="3">#REF!</definedName>
    <definedName name="啦啦啦" localSheetId="3">#REF!</definedName>
    <definedName name="_Sort" localSheetId="3">#REF!</definedName>
    <definedName name="厦门" localSheetId="3">#REF!</definedName>
    <definedName name="吉林" localSheetId="3">#REF!</definedName>
    <definedName name="Database" localSheetId="3">#REF!</definedName>
    <definedName name="\d" localSheetId="3">#REF!</definedName>
    <definedName name="青岛" localSheetId="3">#REF!</definedName>
    <definedName name="一i" localSheetId="3">#REF!</definedName>
    <definedName name="么么么么" localSheetId="3">#REF!</definedName>
    <definedName name="你" localSheetId="3">#REF!</definedName>
    <definedName name="hhhhhh" localSheetId="3">#REF!</definedName>
    <definedName name="宁夏" localSheetId="3">#REF!</definedName>
    <definedName name="福建地区" localSheetId="3">#REF!</definedName>
    <definedName name="附表" localSheetId="3">#REF!</definedName>
    <definedName name="生产期20" localSheetId="3">#REF!</definedName>
    <definedName name="jjjjj" localSheetId="3">#REF!</definedName>
    <definedName name="不不不" localSheetId="3">#REF!</definedName>
    <definedName name="西藏" localSheetId="3">#REF!</definedName>
    <definedName name="了" localSheetId="3">#REF!</definedName>
    <definedName name="水水水嘎嘎嘎水" localSheetId="3">#REF!</definedName>
    <definedName name="aaaaaaa" localSheetId="3">#REF!</definedName>
    <definedName name="上海" localSheetId="3">#REF!</definedName>
    <definedName name="ggggg" localSheetId="3">#REF!</definedName>
    <definedName name="山西" localSheetId="3">#REF!</definedName>
    <definedName name="生产期19" localSheetId="3">#REF!</definedName>
    <definedName name="rrrrr" localSheetId="3">#REF!</definedName>
    <definedName name="时代" localSheetId="3">#REF!</definedName>
    <definedName name="生产期17" localSheetId="3">#REF!</definedName>
    <definedName name="_Key1" localSheetId="3">#REF!</definedName>
    <definedName name="生产列20" localSheetId="3">#REF!</definedName>
    <definedName name="生产期16" localSheetId="3">#REF!</definedName>
    <definedName name="生产期15" localSheetId="3">#REF!</definedName>
    <definedName name="生产期11" localSheetId="3">#REF!</definedName>
    <definedName name="\aa" localSheetId="3">#REF!</definedName>
    <definedName name="湖南" localSheetId="3">#REF!</definedName>
    <definedName name="我问问" localSheetId="3">#REF!</definedName>
    <definedName name="河南" localSheetId="3">#REF!</definedName>
    <definedName name="江苏" localSheetId="3">#REF!</definedName>
    <definedName name="云南" localSheetId="3">#REF!</definedName>
    <definedName name="大连" localSheetId="3">#REF!</definedName>
    <definedName name="江西" localSheetId="3">#REF!</definedName>
    <definedName name="zzzzz" localSheetId="3">#REF!</definedName>
    <definedName name="生产期" localSheetId="3">#REF!</definedName>
    <definedName name="生产列19" localSheetId="3">#REF!</definedName>
    <definedName name="啊啊" localSheetId="3">#REF!</definedName>
    <definedName name="生产列17" localSheetId="3">#REF!</definedName>
    <definedName name="广东地区" localSheetId="3">#REF!</definedName>
    <definedName name="生产列16" localSheetId="3">#REF!</definedName>
    <definedName name="生产列15" localSheetId="3">#REF!</definedName>
    <definedName name="青海" localSheetId="3">#REF!</definedName>
    <definedName name="福建" localSheetId="3">#REF!</definedName>
    <definedName name="生产列11" localSheetId="3">#REF!</definedName>
    <definedName name="广东">#REF!</definedName>
    <definedName name="是">#REF!</definedName>
    <definedName name="ffffff">#REF!</definedName>
    <definedName name="海南">#REF!</definedName>
    <definedName name="辽宁">#REF!</definedName>
    <definedName name="贵州">#REF!</definedName>
    <definedName name="深圳">#REF!</definedName>
    <definedName name="哈哈哈哈">#REF!</definedName>
    <definedName name="宁波">#REF!</definedName>
    <definedName name="sss">#N/A</definedName>
    <definedName name="浙江地区">#REF!</definedName>
    <definedName name="ssss">#REF!</definedName>
    <definedName name="天津">#REF!</definedName>
    <definedName name="水水水水">#REF!</definedName>
    <definedName name="第三批">#N/A</definedName>
    <definedName name="全国收入累计">#N/A</definedName>
    <definedName name="内蒙">#REF!</definedName>
    <definedName name="山东地区">#REF!</definedName>
    <definedName name="北京">#REF!</definedName>
    <definedName name="湖北">#REF!</definedName>
    <definedName name="河北">#REF!</definedName>
    <definedName name="_xlnm.Print_Area">#N/A</definedName>
    <definedName name="辽宁地区">#REF!</definedName>
    <definedName name="汇率">#REF!</definedName>
    <definedName name="生产列9">#REF!</definedName>
    <definedName name="生产列8">#REF!</definedName>
    <definedName name="生产列7">#REF!</definedName>
    <definedName name="生产列6">#REF!</definedName>
    <definedName name="生产列5">#REF!</definedName>
    <definedName name="啧啧啧">#REF!</definedName>
    <definedName name="生产列4">#REF!</definedName>
    <definedName name="一一i">#REF!</definedName>
    <definedName name="生产列3">#REF!</definedName>
    <definedName name="hhh">#REF!</definedName>
    <definedName name="生产列2">#REF!</definedName>
    <definedName name="生产列1">#REF!</definedName>
    <definedName name="日日日">#REF!</definedName>
    <definedName name="黑龙江">#REF!</definedName>
    <definedName name="收入表">#N/A</definedName>
    <definedName name="重庆">#REF!</definedName>
    <definedName name="kkkkk">#REF!</definedName>
    <definedName name="hhhhhhhhh">#REF!</definedName>
    <definedName name="四川">#REF!</definedName>
    <definedName name="是水水水水">#REF!</definedName>
    <definedName name="浙江">#REF!</definedName>
    <definedName name="呃呃呃">#REF!</definedName>
    <definedName name="新疆">#REF!</definedName>
    <definedName name="山东">#REF!</definedName>
    <definedName name="安徽">#REF!</definedName>
    <definedName name="广西">#REF!</definedName>
    <definedName name="\z">#N/A</definedName>
    <definedName name="生产期9">#REF!</definedName>
    <definedName name="生产期8">#REF!</definedName>
    <definedName name="\x">#REF!</definedName>
    <definedName name="生产期7">#REF!</definedName>
    <definedName name="悄悄">#REF!</definedName>
    <definedName name="生产期6">#REF!</definedName>
    <definedName name="生产期5">#REF!</definedName>
    <definedName name="生产期4">#REF!</definedName>
    <definedName name="陕西">#REF!</definedName>
    <definedName name="生产期3">#REF!</definedName>
    <definedName name="dddddd">#REF!</definedName>
    <definedName name="生产期2">#REF!</definedName>
    <definedName name="生产期1">#REF!</definedName>
    <definedName name="\P">#REF!</definedName>
    <definedName name="B">#N/A</definedName>
    <definedName name="A">#N/A</definedName>
    <definedName name="啦啦啦">#REF!</definedName>
    <definedName name="_Sort">#REF!</definedName>
    <definedName name="厦门">#REF!</definedName>
    <definedName name="吉林">#REF!</definedName>
    <definedName name="Database">#REF!</definedName>
    <definedName name="\d">#REF!</definedName>
    <definedName name="青岛">#REF!</definedName>
    <definedName name="一i">#REF!</definedName>
    <definedName name="_Order2">255</definedName>
    <definedName name="_Order1">255</definedName>
    <definedName name="么么么么">#REF!</definedName>
    <definedName name="你">#REF!</definedName>
    <definedName name="hhhhhh">#REF!</definedName>
    <definedName name="省级">#N/A</definedName>
    <definedName name="宁夏">#REF!</definedName>
    <definedName name="福建地区">#REF!</definedName>
    <definedName name="附表">#REF!</definedName>
    <definedName name="生产期20">#REF!</definedName>
    <definedName name="jjjjj">#REF!</definedName>
    <definedName name="不不不">#REF!</definedName>
    <definedName name="西藏">#REF!</definedName>
    <definedName name="了">#REF!</definedName>
    <definedName name="水水水嘎嘎嘎水">#REF!</definedName>
    <definedName name="aaaaaaa">#REF!</definedName>
    <definedName name="上海">#REF!</definedName>
    <definedName name="ggggg">#REF!</definedName>
    <definedName name="山西">#REF!</definedName>
    <definedName name="生产期19">#REF!</definedName>
    <definedName name="rrrrr">#REF!</definedName>
    <definedName name="时代">#REF!</definedName>
    <definedName name="生产期17">#REF!</definedName>
    <definedName name="_Key1">#REF!</definedName>
    <definedName name="生产列20">#REF!</definedName>
    <definedName name="生产期16">#REF!</definedName>
    <definedName name="生产期15">#REF!</definedName>
    <definedName name="生产期11">#REF!</definedName>
    <definedName name="\aa">#REF!</definedName>
    <definedName name="湖南">#REF!</definedName>
    <definedName name="我问问">#REF!</definedName>
    <definedName name="河南">#REF!</definedName>
    <definedName name="江苏">#REF!</definedName>
    <definedName name="云南">#REF!</definedName>
    <definedName name="大连">#REF!</definedName>
    <definedName name="江西">#REF!</definedName>
    <definedName name="zzzzz">#REF!</definedName>
    <definedName name="生产期">#REF!</definedName>
    <definedName name="生产列19">#REF!</definedName>
    <definedName name="啊啊">#REF!</definedName>
    <definedName name="生产列17">#REF!</definedName>
    <definedName name="广东地区">#REF!</definedName>
    <definedName name="生产列16">#REF!</definedName>
    <definedName name="生产列15">#REF!</definedName>
    <definedName name="青海">#REF!</definedName>
    <definedName name="_xlnm.Print_Titles">#N/A</definedName>
    <definedName name="福建">#REF!</definedName>
    <definedName name="生产列11">#REF!</definedName>
  </definedNames>
  <calcPr calcId="144525"/>
</workbook>
</file>

<file path=xl/sharedStrings.xml><?xml version="1.0" encoding="utf-8"?>
<sst xmlns="http://schemas.openxmlformats.org/spreadsheetml/2006/main" count="3045" uniqueCount="774">
  <si>
    <t>2021年部门收支总体情况表</t>
  </si>
  <si>
    <t>单位名称：温县教育局</t>
  </si>
  <si>
    <t>单位：万元</t>
  </si>
  <si>
    <t>收入</t>
  </si>
  <si>
    <t>支出</t>
  </si>
  <si>
    <t>项目</t>
  </si>
  <si>
    <t>金额</t>
  </si>
  <si>
    <t>合计</t>
  </si>
  <si>
    <t>上年结转结余</t>
  </si>
  <si>
    <t>本年支出</t>
  </si>
  <si>
    <t>一般公共预算结转结余</t>
  </si>
  <si>
    <t xml:space="preserve"> 政府性基金结转结余</t>
  </si>
  <si>
    <t>一般公共预算</t>
  </si>
  <si>
    <t>政府性基金预算</t>
  </si>
  <si>
    <t>专户管理的行政事业性收费</t>
  </si>
  <si>
    <t>国有资本经营预算收入</t>
  </si>
  <si>
    <t>其他资金</t>
  </si>
  <si>
    <t>小计</t>
  </si>
  <si>
    <t>其中：财政拨款</t>
  </si>
  <si>
    <t>一、一般公共预算收入</t>
  </si>
  <si>
    <t>一、基本支出</t>
  </si>
  <si>
    <t xml:space="preserve">    财政拨款</t>
  </si>
  <si>
    <t xml:space="preserve">    人员支出</t>
  </si>
  <si>
    <t xml:space="preserve">    非税收入</t>
  </si>
  <si>
    <t xml:space="preserve">    公用支出</t>
  </si>
  <si>
    <t xml:space="preserve">    上级专项转移支付收入</t>
  </si>
  <si>
    <t>二、项目支出</t>
  </si>
  <si>
    <t>二、政府性基金预算</t>
  </si>
  <si>
    <t xml:space="preserve">    部门支出</t>
  </si>
  <si>
    <t>三、纳入财政专户管理的行政事业性收费</t>
  </si>
  <si>
    <t xml:space="preserve">    专项支出</t>
  </si>
  <si>
    <t>四、国有资本经营预算收入</t>
  </si>
  <si>
    <t>五、其他资金</t>
  </si>
  <si>
    <t>当年收入合计</t>
  </si>
  <si>
    <t>六、上年结转结余</t>
  </si>
  <si>
    <t xml:space="preserve">    一般公共预算结转结余</t>
  </si>
  <si>
    <t xml:space="preserve">    基金结转结余</t>
  </si>
  <si>
    <t>收入总计</t>
  </si>
  <si>
    <t>支出总计</t>
  </si>
  <si>
    <t>2021年部门收入总体情况表</t>
  </si>
  <si>
    <t>科目代码</t>
  </si>
  <si>
    <t>科目名称</t>
  </si>
  <si>
    <t>总计</t>
  </si>
  <si>
    <t>一般公共预算支出</t>
  </si>
  <si>
    <t>政府性基金支出</t>
  </si>
  <si>
    <t>纳入财政专户管理的行政事业性收费</t>
  </si>
  <si>
    <t>本年预拨数</t>
  </si>
  <si>
    <t>财政拨款</t>
  </si>
  <si>
    <t>非税收入</t>
  </si>
  <si>
    <t>上级专项转移支付</t>
  </si>
  <si>
    <t>上年一般公共预算结余结转</t>
  </si>
  <si>
    <t>当年收入安排支出</t>
  </si>
  <si>
    <t>上年结余结转</t>
  </si>
  <si>
    <t>类</t>
  </si>
  <si>
    <t>款</t>
  </si>
  <si>
    <t>项</t>
  </si>
  <si>
    <t>财拨（小计）</t>
  </si>
  <si>
    <t>本级财力</t>
  </si>
  <si>
    <t>一般转移支付</t>
  </si>
  <si>
    <t>非税（小计）</t>
  </si>
  <si>
    <t>专项收入</t>
  </si>
  <si>
    <t>行政事业性收费</t>
  </si>
  <si>
    <t>罚没收入</t>
  </si>
  <si>
    <t>国有资源资产有偿使用收入</t>
  </si>
  <si>
    <t>其他非税收入</t>
  </si>
  <si>
    <t>**</t>
  </si>
  <si>
    <t>教育支出</t>
  </si>
  <si>
    <t xml:space="preserve">  教育管理事务</t>
  </si>
  <si>
    <t xml:space="preserve">    行政运行（教育管理事务）</t>
  </si>
  <si>
    <t>205</t>
  </si>
  <si>
    <t>01</t>
  </si>
  <si>
    <t xml:space="preserve">      行政人员及机关技术工人年工资总额</t>
  </si>
  <si>
    <t xml:space="preserve">      年终一次性奖金</t>
  </si>
  <si>
    <t xml:space="preserve">      在职人员文明奖</t>
  </si>
  <si>
    <t xml:space="preserve">      工伤保险费</t>
  </si>
  <si>
    <t xml:space="preserve">      采暖补贴</t>
  </si>
  <si>
    <t xml:space="preserve">      年度目标考核奖</t>
  </si>
  <si>
    <t xml:space="preserve">      在职人员定额公用经费</t>
  </si>
  <si>
    <t xml:space="preserve">      在职人员公用经费（公务交通）</t>
  </si>
  <si>
    <t xml:space="preserve">      学校生均公用经费</t>
  </si>
  <si>
    <t xml:space="preserve">    一般行政管理事务（教育管理事务）</t>
  </si>
  <si>
    <t>02</t>
  </si>
  <si>
    <t xml:space="preserve">      支持普通高中教育发展专项资金</t>
  </si>
  <si>
    <t xml:space="preserve">      教师继续教育经费</t>
  </si>
  <si>
    <t xml:space="preserve">      特岗教师住房公积金</t>
  </si>
  <si>
    <t xml:space="preserve">      特岗教师医疗、工伤、生育保险</t>
  </si>
  <si>
    <t xml:space="preserve">      高中招专项经费</t>
  </si>
  <si>
    <t xml:space="preserve">      特岗教师招聘经费</t>
  </si>
  <si>
    <t xml:space="preserve">      中小学教师中级职称评审工作经费</t>
  </si>
  <si>
    <t xml:space="preserve">      督导督学经费</t>
  </si>
  <si>
    <t xml:space="preserve">      业务费</t>
  </si>
  <si>
    <t xml:space="preserve">      上缴上级</t>
  </si>
  <si>
    <t xml:space="preserve">      生源地信用助学贷款风险补偿金和贴息费用</t>
  </si>
  <si>
    <t xml:space="preserve">      教育质量奖</t>
  </si>
  <si>
    <t xml:space="preserve">    其他教育管理事务支出</t>
  </si>
  <si>
    <t>99</t>
  </si>
  <si>
    <t xml:space="preserve">      事业人员及事业技术工人年基本工资</t>
  </si>
  <si>
    <t xml:space="preserve">      70%基础性绩效工资</t>
  </si>
  <si>
    <t xml:space="preserve">      30%奖励性绩效工资</t>
  </si>
  <si>
    <t xml:space="preserve">      特岗津贴</t>
  </si>
  <si>
    <t xml:space="preserve">      义务教育老师奖励性绩效工资</t>
  </si>
  <si>
    <t xml:space="preserve">      国家保留津贴（事业）</t>
  </si>
  <si>
    <t xml:space="preserve">      资助中心运行经费</t>
  </si>
  <si>
    <t xml:space="preserve">      学生资助县级配套资金</t>
  </si>
  <si>
    <t xml:space="preserve">      信息化工程</t>
  </si>
  <si>
    <t xml:space="preserve">  普通教育</t>
  </si>
  <si>
    <t xml:space="preserve">    学前教育</t>
  </si>
  <si>
    <t xml:space="preserve">      支持学前教育发展补助资金</t>
  </si>
  <si>
    <t xml:space="preserve">      班主任津贴、教龄津贴-特校</t>
  </si>
  <si>
    <t xml:space="preserve">      班主任津贴、教龄津贴</t>
  </si>
  <si>
    <t xml:space="preserve">    小学教育</t>
  </si>
  <si>
    <t xml:space="preserve">      城乡义务教育经费保障机制补助资金-校舍维修改造补助资金-小学</t>
  </si>
  <si>
    <t xml:space="preserve">      班主任、教龄津贴-小学</t>
  </si>
  <si>
    <t xml:space="preserve">      农村义务教育阶段教师特设岗位计划补助资金</t>
  </si>
  <si>
    <t xml:space="preserve">      城乡义务教育经费保障机制补助资金-免费教科书-小学</t>
  </si>
  <si>
    <t xml:space="preserve">      乡村教师生活补助-小学</t>
  </si>
  <si>
    <t xml:space="preserve">      原民师养老补贴省级包干补助资金</t>
  </si>
  <si>
    <t xml:space="preserve">      义务教育薄弱环节改善与能力提升补助资金-小学</t>
  </si>
  <si>
    <t xml:space="preserve">      城乡义务教育经费保障机制补助资金-家庭经济困难学生生活补助-小学</t>
  </si>
  <si>
    <t xml:space="preserve">      城乡义务教育经费保障机制补助资金-小学学生生均公用经费</t>
  </si>
  <si>
    <t xml:space="preserve">      义务教育困难寄宿生生活补助（县级配套）</t>
  </si>
  <si>
    <t xml:space="preserve">      三区人才计划教师专项计划补助</t>
  </si>
  <si>
    <t xml:space="preserve">    初中教育</t>
  </si>
  <si>
    <t>03</t>
  </si>
  <si>
    <t xml:space="preserve">      义务教育薄弱环节改善与能力提升补助资金</t>
  </si>
  <si>
    <t xml:space="preserve">      农村义务教育阶段教师特设岗位计划补助资金-初中</t>
  </si>
  <si>
    <t xml:space="preserve">      城乡义务教育经费保障机制补助资金-家庭经济困难学生生活补助-初中</t>
  </si>
  <si>
    <t xml:space="preserve">      乡村教师生活补助-初中</t>
  </si>
  <si>
    <t xml:space="preserve">      城乡义务教育经费保障机制补助资金-初中免费教科书</t>
  </si>
  <si>
    <t xml:space="preserve">      城乡义务教育经费保障机制补助资金-校舍维修改造补助资金-初中</t>
  </si>
  <si>
    <t xml:space="preserve">      班主任教龄津贴-初中</t>
  </si>
  <si>
    <t xml:space="preserve">    高中教育</t>
  </si>
  <si>
    <t>04</t>
  </si>
  <si>
    <t xml:space="preserve">      普高建档立卡学生免学费、住宿费补助资金</t>
  </si>
  <si>
    <t xml:space="preserve">      班主任、教龄津贴-高中</t>
  </si>
  <si>
    <t xml:space="preserve">      普高国家助学金</t>
  </si>
  <si>
    <t xml:space="preserve">    其他普通教育支出</t>
  </si>
  <si>
    <t xml:space="preserve">      建档立卡贫困家庭学生资助资金</t>
  </si>
  <si>
    <t xml:space="preserve">  职业教育</t>
  </si>
  <si>
    <t xml:space="preserve">    中等职业教育</t>
  </si>
  <si>
    <t xml:space="preserve">      中等职业教育学生资助资金</t>
  </si>
  <si>
    <t xml:space="preserve">      班主任津贴、教龄津贴-中职</t>
  </si>
  <si>
    <t xml:space="preserve">  进修及培训</t>
  </si>
  <si>
    <t xml:space="preserve">    教师进修</t>
  </si>
  <si>
    <t>08</t>
  </si>
  <si>
    <t xml:space="preserve">      教龄津贴-进修校</t>
  </si>
  <si>
    <t xml:space="preserve">  教育费附加安排的支出</t>
  </si>
  <si>
    <t xml:space="preserve">    其他教育费附加安排的支出</t>
  </si>
  <si>
    <t>09</t>
  </si>
  <si>
    <t xml:space="preserve">      教育附加支持教育事业发展</t>
  </si>
  <si>
    <t>社会保障和就业支出</t>
  </si>
  <si>
    <t xml:space="preserve">  行政事业单位养老支出</t>
  </si>
  <si>
    <t xml:space="preserve">    行政单位离退休</t>
  </si>
  <si>
    <t>208</t>
  </si>
  <si>
    <t>05</t>
  </si>
  <si>
    <t xml:space="preserve">      退休人员健康休养费</t>
  </si>
  <si>
    <t xml:space="preserve">    事业单位离退休</t>
  </si>
  <si>
    <t xml:space="preserve">    机关事业单位基本养老保险缴费支出</t>
  </si>
  <si>
    <t xml:space="preserve">      养老保险金</t>
  </si>
  <si>
    <t>卫生健康支出</t>
  </si>
  <si>
    <t xml:space="preserve">  行政事业单位医疗</t>
  </si>
  <si>
    <t xml:space="preserve">    行政单位医疗</t>
  </si>
  <si>
    <t>210</t>
  </si>
  <si>
    <t>11</t>
  </si>
  <si>
    <t xml:space="preserve">      医疗保险金</t>
  </si>
  <si>
    <t xml:space="preserve">    事业单位医疗</t>
  </si>
  <si>
    <t>2021年部门支出总体情况表</t>
  </si>
  <si>
    <t>科目编码</t>
  </si>
  <si>
    <t>单位名称</t>
  </si>
  <si>
    <t>2021年</t>
  </si>
  <si>
    <t>基本支出</t>
  </si>
  <si>
    <t>项目支出</t>
  </si>
  <si>
    <t>人员经费支出</t>
  </si>
  <si>
    <t>公用经费支出</t>
  </si>
  <si>
    <t>部门支出</t>
  </si>
  <si>
    <t>专项支出</t>
  </si>
  <si>
    <t xml:space="preserve">  205</t>
  </si>
  <si>
    <t xml:space="preserve">  01</t>
  </si>
  <si>
    <t xml:space="preserve">  02</t>
  </si>
  <si>
    <t xml:space="preserve">  99</t>
  </si>
  <si>
    <t xml:space="preserve">  03</t>
  </si>
  <si>
    <t xml:space="preserve">  04</t>
  </si>
  <si>
    <t xml:space="preserve">  08</t>
  </si>
  <si>
    <t xml:space="preserve">  09</t>
  </si>
  <si>
    <t xml:space="preserve">  208</t>
  </si>
  <si>
    <t xml:space="preserve">  05</t>
  </si>
  <si>
    <t xml:space="preserve">  210</t>
  </si>
  <si>
    <t xml:space="preserve">  11</t>
  </si>
  <si>
    <t>2021年财政拨款收支总体情况表</t>
  </si>
  <si>
    <t>收                             入</t>
  </si>
  <si>
    <t>支                        出</t>
  </si>
  <si>
    <t>项                    目</t>
  </si>
  <si>
    <t>金　额</t>
  </si>
  <si>
    <t>项            目</t>
  </si>
  <si>
    <t xml:space="preserve"> 基金结转结余</t>
  </si>
  <si>
    <t>政府性基金</t>
  </si>
  <si>
    <t>一、一般公共服务</t>
  </si>
  <si>
    <t>二、外交</t>
  </si>
  <si>
    <t>三、国防</t>
  </si>
  <si>
    <t>四、公共安全</t>
  </si>
  <si>
    <t>五、教育</t>
  </si>
  <si>
    <t>三、专户管理的行政事业性收费</t>
  </si>
  <si>
    <t>六、科学技术</t>
  </si>
  <si>
    <t>七、文化旅游体育与传媒</t>
  </si>
  <si>
    <t>八、社会保障和就业</t>
  </si>
  <si>
    <t>九、社会保险基金支出</t>
  </si>
  <si>
    <t>十、卫生健康</t>
  </si>
  <si>
    <t>十一、节能环保</t>
  </si>
  <si>
    <t>十二、城乡社区事务</t>
  </si>
  <si>
    <t>十三、农林水事务</t>
  </si>
  <si>
    <t>十四、交通运输</t>
  </si>
  <si>
    <t>十五、资源勘探信息等支出</t>
  </si>
  <si>
    <t>十六、商业服务业等支出</t>
  </si>
  <si>
    <t>十七、金融支出</t>
  </si>
  <si>
    <t>十九、援助其他地区支出</t>
  </si>
  <si>
    <t>二十、自然资源海洋气象等支出</t>
  </si>
  <si>
    <t>二十一、住房保障支出</t>
  </si>
  <si>
    <t>二十二、粮油物资储备支出</t>
  </si>
  <si>
    <t>二十三、国有资本经营预算</t>
  </si>
  <si>
    <t>二十四、灾害防治及应急管理</t>
  </si>
  <si>
    <t>二十七、预备费</t>
  </si>
  <si>
    <t>二十九、其他支出</t>
  </si>
  <si>
    <t>三十、转移性支出</t>
  </si>
  <si>
    <t>三十一、债务还本支出</t>
  </si>
  <si>
    <t>三十二、债务付息支出</t>
  </si>
  <si>
    <t>三十三、债务发行费用支出</t>
  </si>
  <si>
    <t>三十四、抗疫特别国债安排的支出</t>
  </si>
  <si>
    <t xml:space="preserve">  收  入  合  计</t>
  </si>
  <si>
    <t>支出合计</t>
  </si>
  <si>
    <t>2021年部门一般公共预算支出情况表</t>
  </si>
  <si>
    <t>科目</t>
  </si>
  <si>
    <t>2021年一般公共预算基本支出情况表</t>
  </si>
  <si>
    <t>部门经济分类</t>
  </si>
  <si>
    <t>政府经济分类</t>
  </si>
  <si>
    <t>上年一般公共预算结转</t>
  </si>
  <si>
    <t>温县教育局机关</t>
  </si>
  <si>
    <t xml:space="preserve">  行政人员及机关技术工人年工资总额</t>
  </si>
  <si>
    <t xml:space="preserve">    基本工资</t>
  </si>
  <si>
    <t>501</t>
  </si>
  <si>
    <t>工资奖金津补贴</t>
  </si>
  <si>
    <t xml:space="preserve">    津贴补贴</t>
  </si>
  <si>
    <t xml:space="preserve">  年终一次性奖金</t>
  </si>
  <si>
    <t xml:space="preserve">    奖金</t>
  </si>
  <si>
    <t xml:space="preserve">  在职人员文明奖</t>
  </si>
  <si>
    <t xml:space="preserve">  医疗保险金</t>
  </si>
  <si>
    <t xml:space="preserve">    城镇职工基本医疗保险缴费</t>
  </si>
  <si>
    <t>社会保障缴费</t>
  </si>
  <si>
    <t xml:space="preserve">  养老保险金</t>
  </si>
  <si>
    <t xml:space="preserve">    机关事业单位基本养老保险费</t>
  </si>
  <si>
    <t xml:space="preserve">  工伤保险费</t>
  </si>
  <si>
    <t xml:space="preserve">    其他社会保障性缴费</t>
  </si>
  <si>
    <t xml:space="preserve">  采暖补贴</t>
  </si>
  <si>
    <t xml:space="preserve">  年度目标考核奖</t>
  </si>
  <si>
    <t xml:space="preserve">  退休人员健康休养费</t>
  </si>
  <si>
    <t xml:space="preserve">    退休费</t>
  </si>
  <si>
    <t>509</t>
  </si>
  <si>
    <t>离退休费</t>
  </si>
  <si>
    <t xml:space="preserve">  在职人员定额公用经费</t>
  </si>
  <si>
    <t xml:space="preserve">    办公费</t>
  </si>
  <si>
    <t>502</t>
  </si>
  <si>
    <t>办公经费</t>
  </si>
  <si>
    <t xml:space="preserve">    水费</t>
  </si>
  <si>
    <t xml:space="preserve">  在职人员公用经费（公务交通）</t>
  </si>
  <si>
    <t xml:space="preserve">    其他交通费用</t>
  </si>
  <si>
    <t xml:space="preserve">  学校生均公用经费</t>
  </si>
  <si>
    <t>温县教育局事业机构</t>
  </si>
  <si>
    <t xml:space="preserve">  事业人员及事业技术工人年基本工资</t>
  </si>
  <si>
    <t>505</t>
  </si>
  <si>
    <t>工资福利支出</t>
  </si>
  <si>
    <t xml:space="preserve">  70%基础性绩效工资</t>
  </si>
  <si>
    <t xml:space="preserve">    绩效工资</t>
  </si>
  <si>
    <t xml:space="preserve">  30%奖励性绩效工资</t>
  </si>
  <si>
    <t xml:space="preserve">  特岗津贴</t>
  </si>
  <si>
    <t xml:space="preserve">  义务教育老师奖励性绩效工资</t>
  </si>
  <si>
    <t xml:space="preserve">    其他工资福利支出</t>
  </si>
  <si>
    <t xml:space="preserve">  国家保留津贴（事业）</t>
  </si>
  <si>
    <t>商品和服务支出</t>
  </si>
  <si>
    <t xml:space="preserve">    电费</t>
  </si>
  <si>
    <t xml:space="preserve">    邮电费</t>
  </si>
  <si>
    <t>2021年一般公共预算“三公”经费支出情况表</t>
  </si>
  <si>
    <t>项      目</t>
  </si>
  <si>
    <t>2021年“三公”经费预算数</t>
  </si>
  <si>
    <t>共计</t>
  </si>
  <si>
    <t>1、因公出国（境）费用</t>
  </si>
  <si>
    <t>2、公务接待费</t>
  </si>
  <si>
    <t>3、公务用车费</t>
  </si>
  <si>
    <t>其中：（1）公务用车运行维护费</t>
  </si>
  <si>
    <t xml:space="preserve">      （2）公务用车购置</t>
  </si>
  <si>
    <t>注：按照党中央、国务院有关规定及部门预算管理有关规定，“三公”经费包括因公出国（境）费、公务用车购置及运行费和公务接待费。（1）因公出国（境）费，指单位工作人员公务出国（境）的住宿费、旅费、伙食补助费、杂费、培训费等支出。（2）公务用车购置及运行费，指单位公务用车购置费及租用费、燃料费、维修费、过路过桥费、保险费、安全奖励费用等支出，公务用车指用于履行公务的机动车辆，包括领导干部专车、一般公务用车和执法执勤用车。（3）公务接待费，指单位按规定开支的各类公务接待（含外宾接待）支出。</t>
  </si>
  <si>
    <t>2021年部门政府性基金支出情况表</t>
  </si>
  <si>
    <t>2021年国有资本经营预算收支表</t>
  </si>
  <si>
    <t>项 目</t>
  </si>
  <si>
    <t>收入预算数</t>
  </si>
  <si>
    <t>支出预算数</t>
  </si>
  <si>
    <t>利润收入</t>
  </si>
  <si>
    <t>解决历史遗留问题及改革成本支出</t>
  </si>
  <si>
    <t>股利、股息收入</t>
  </si>
  <si>
    <t>国有企业资本金注入</t>
  </si>
  <si>
    <t>产权转让收入</t>
  </si>
  <si>
    <t>国有企业政策性补贴</t>
  </si>
  <si>
    <t>清算收入</t>
  </si>
  <si>
    <t>金融国有资本经营预算支出</t>
  </si>
  <si>
    <t>其他国有资本经营预算收入</t>
  </si>
  <si>
    <t>其他国有资本经营预算支出</t>
  </si>
  <si>
    <t>本年收入合计</t>
  </si>
  <si>
    <t>本年支出合计</t>
  </si>
  <si>
    <t>上级专项转移支付收入</t>
  </si>
  <si>
    <t>调出资金</t>
  </si>
  <si>
    <t>上年结转收入</t>
  </si>
  <si>
    <t>2021年机关运行经费</t>
  </si>
  <si>
    <t>部门预算经济分类</t>
  </si>
  <si>
    <t>政府预算经济分类</t>
  </si>
  <si>
    <t xml:space="preserve">  办公费</t>
  </si>
  <si>
    <t xml:space="preserve">  水费</t>
  </si>
  <si>
    <t xml:space="preserve">  电费</t>
  </si>
  <si>
    <t xml:space="preserve">  邮电费</t>
  </si>
  <si>
    <t xml:space="preserve">  公务接待费</t>
  </si>
  <si>
    <t>部门（单位）整体支出绩效目标申报表</t>
  </si>
  <si>
    <t>（ 2021 年度）</t>
  </si>
  <si>
    <t>部门（单位）名称</t>
  </si>
  <si>
    <t>温县教育局</t>
  </si>
  <si>
    <t>年度履职目标</t>
  </si>
  <si>
    <t>目标1:贯彻党和国家的教育方针，落实立德树人根本任务，统筹做好全县教育事业改革发展规划，加快教育现代化，推动各级各类教育协调发展，办好人民满意的教育。</t>
  </si>
  <si>
    <t>年度主要任务</t>
  </si>
  <si>
    <t>任务名称</t>
  </si>
  <si>
    <t>主要内容</t>
  </si>
  <si>
    <t>任务1</t>
  </si>
  <si>
    <t>中小学教师中级职称评审工作</t>
  </si>
  <si>
    <t>财政安排的资金5万元，主要用于全县中小学教师中级职称评审工作，资金主要用于职称评审工作的评审专家劳务费、工作人员劳务费、考试工作交通及办公用品购置费等支出。</t>
  </si>
  <si>
    <t>任务2</t>
  </si>
  <si>
    <t>上缴上级</t>
  </si>
  <si>
    <t>教育局非税收入项目12.19万元，主要用于上缴市局中招考试报名费。</t>
  </si>
  <si>
    <t>任务3</t>
  </si>
  <si>
    <t>业务费</t>
  </si>
  <si>
    <t>教育局非税收入项目工17.66万元，主要用于教育局内设科室开展各项工作业务支出。</t>
  </si>
  <si>
    <t>任务4</t>
  </si>
  <si>
    <t>特岗教师招聘经费</t>
  </si>
  <si>
    <t>财政安排的县级资金10万元，主要用于特岗教师招聘工作，资金主要用于特岗教师面试评委补助费、会务费、联系专家评委差旅费、印刷及宣传费、考务用品等费用。</t>
  </si>
  <si>
    <t>任务5</t>
  </si>
  <si>
    <t>督导督学</t>
  </si>
  <si>
    <t>县级财政安排的资金3万元，主用用于每年年终进行的督导督学工作，资金主要用于上级督导团检查所需的差旅费、印刷费、公务接待等费用。</t>
  </si>
  <si>
    <t>任务6</t>
  </si>
  <si>
    <t>资助中心运行经费</t>
  </si>
  <si>
    <t>财政安排的部门专项资金1万元，主要用于学生资助中心开展各项资助工作所需的宣传费、印刷费等。</t>
  </si>
  <si>
    <t>任务7</t>
  </si>
  <si>
    <t>“三区”人才计划教师专项计划补助</t>
  </si>
  <si>
    <t>上级专项资金12万元，主要用于安排到山区支教的12名教师的生活补助费用。</t>
  </si>
  <si>
    <t>任务8</t>
  </si>
  <si>
    <t>财政拨款基本支出20011.28万元，主要为人员工资福利支出（含局机关在职、乡镇中小学人员工资、取暖费、退休人员健康休养费、取暖费等，和机关公用经费支出及学校生均公用经费支出。</t>
  </si>
  <si>
    <t>预算情况</t>
  </si>
  <si>
    <t>部门预算总额（万元）</t>
  </si>
  <si>
    <t>1.资金来源：（1）财政性资金</t>
  </si>
  <si>
    <t>（2）其它资金</t>
  </si>
  <si>
    <t>0</t>
  </si>
  <si>
    <t>2.资金结构：（1）基本支出</t>
  </si>
  <si>
    <t>（2）项目支出</t>
  </si>
  <si>
    <t>一级指标</t>
  </si>
  <si>
    <t>二级指标</t>
  </si>
  <si>
    <t>三级指标</t>
  </si>
  <si>
    <t>指标值</t>
  </si>
  <si>
    <t>指标说明</t>
  </si>
  <si>
    <t>投入管理指标</t>
  </si>
  <si>
    <t>工作目标管理</t>
  </si>
  <si>
    <t>年度履职目标相关性</t>
  </si>
  <si>
    <t>密切相关</t>
  </si>
  <si>
    <r>
      <rPr>
        <sz val="10"/>
        <rFont val="宋体"/>
        <charset val="134"/>
      </rPr>
      <t>1.年度履职目标是否符合国家、政府战略部署和发展规划，与国家、政府宏观政策、行业政策一致；2.年度履职目标是否与部门职责、工作规划和重点工作相关；3.确定的预算项目是否合理，是否与工作目标密切相关；4.工作任务和项目预算安排是否合理。</t>
    </r>
  </si>
  <si>
    <t>工作任务科学性</t>
  </si>
  <si>
    <t>科学</t>
  </si>
  <si>
    <t>1.工作任务是否有明确的绩效目标，绩效目标是否与部门年度履职目标一致，是否能体现工作任务的产出和效果；2.工作任务对应的预算项目是否有明确的绩效目标，绩效目标是否与部门职责目标、工作任务目标一致，是否能体现预算项目的产出和效果</t>
  </si>
  <si>
    <t>绩效指标合理性</t>
  </si>
  <si>
    <t>合理</t>
  </si>
  <si>
    <t>1.工作任务、预算项目绩效指标设置是否准确反映部门绩效完成情况；2.工作任务、预算项目绩效指标是否清晰、细化、可评价、可衡量；3.工作任务、预算项目绩效指标的评价标准是否清晰、可衡量；4.是否与部门年度的任务数或计划数相对应。</t>
  </si>
  <si>
    <t>预算和财务管理</t>
  </si>
  <si>
    <t>预算编制完整性</t>
  </si>
  <si>
    <t>=100%</t>
  </si>
  <si>
    <t>1.部门所有收入是否全部纳入部门预算；2.部门支出预算是否统筹各类资金来源，全部纳入部门预算管理。</t>
  </si>
  <si>
    <t>专项资金细化率</t>
  </si>
  <si>
    <t>预算执行率</t>
  </si>
  <si>
    <t>&gt;=90%</t>
  </si>
  <si>
    <t>预算执行率=（预算完成数/预算数）×100%。预算完成数指部门实际执行的预算数；预算数指财政部门批复的本年度部门的（调整）预算数。</t>
  </si>
  <si>
    <t>预算调整率</t>
  </si>
  <si>
    <t>结转结余率</t>
  </si>
  <si>
    <t>“三公经费”控制率</t>
  </si>
  <si>
    <t>&lt;=56%</t>
  </si>
  <si>
    <t>“三公经费”控制率=本年度“三公经费”实际支出数/“三公经费”预算数*100%</t>
  </si>
  <si>
    <t>政府釆购执行率</t>
  </si>
  <si>
    <t>&gt;=95%</t>
  </si>
  <si>
    <t>政府采购执行率=（实际政府采购金额/政府采购预算数）×100%。政府采购预算：采购机关根据事业发展计划和行政任务编制的、并经过规定程序批准的年度政府采购计划。</t>
  </si>
  <si>
    <t>决算真实性</t>
  </si>
  <si>
    <t>资金使用合规性</t>
  </si>
  <si>
    <t>合规</t>
  </si>
  <si>
    <t>部门（单位）是否按照相关法律法规以及资金管理办法规定的用途使用预算资金，用以反映和考核部门(单位）预算资金的规范运行情况。1.是否符合国家财经法规和财务管理制度规定以及有关专项资金管理办法的规定；2.资金的拨付是否有完整的审批程序和手续；3.项目的重大开支是否经过评估论证；4.是否符合部门预算批复的用途；5.是否存在截留支出情况；6.是否存在挤占支出情况；7.是否存在挪用支出情况；8.是否存在虚列支出情况。</t>
  </si>
  <si>
    <t>管理制度健全性</t>
  </si>
  <si>
    <t>健全</t>
  </si>
  <si>
    <t>部门（单位）为加强预算管理，规范财务行为而制定的管理制度是否健全完整，用以反映和考核部门（单位）预算管理制度为完成主要职责或促成事业发展的保障情况。1.是否已制定或具有预算资金管理办法、内部管理制度、会计核算制度、会计岗位制度等管理制度；2.相关管理制度是否得到有效执行。</t>
  </si>
  <si>
    <t>预决算信息公开性</t>
  </si>
  <si>
    <t>部门（单位）是否按照政府信息公开有关规定公开部门预算、执行、决算、监督、绩效等相关预决算信息，用以反映和考核部门（单位）预决算管理的公开透明情况。1.是否按规定内容公开预决算信息；2.是否按规定时限公开预决算信息。</t>
  </si>
  <si>
    <t>资产管理规范性</t>
  </si>
  <si>
    <t>规范</t>
  </si>
  <si>
    <t>部门（单位）的资产配置、使用是否合规，处置是否规范，收入是否及时足额上缴，用以反映和考核部门（单位）资产管理的规范程度。1.资产是否及时规范入账，资产报表数据与会计账簿数据是否相符，资产实物与财务账、资产账是否相符；2.新增资产是否符合规定程序和规定标准，新增资产是否考虑闲置存量资产；3.资产对外有偿使用（出租出借等）、对外投资、担保、资产处置等事项是否按规定报批；4.资产收益是否及时足额上交财政。</t>
  </si>
  <si>
    <t>绩效管理</t>
  </si>
  <si>
    <t>绩效监控完成率</t>
  </si>
  <si>
    <t>绩效自评完成率</t>
  </si>
  <si>
    <t>部门（单位）按要求实施绩效自评的项目数量占应实施绩效自评项目总数的比重。部门绩效自评完成率=已完成评价项目数量/部门项目总数*100%</t>
  </si>
  <si>
    <t>部门绩效评价完成率</t>
  </si>
  <si>
    <t>部门重点绩效评价项目评价完成情况。部门绩效评价完成率=已完成评价项目数量/部门重点绩效评价项目数*100%</t>
  </si>
  <si>
    <t>评价结果应用率</t>
  </si>
  <si>
    <t>绩效监控、单位自评、部门绩效评价、财政重点绩效评价结果应用情况。评价结果应用率=评价提出的意见建议采纳数/提出的意见建议总数*100%</t>
  </si>
  <si>
    <t>产出指标</t>
  </si>
  <si>
    <t>重点工作任务完成</t>
  </si>
  <si>
    <t>重点工作1计划完成率</t>
  </si>
  <si>
    <t>履职目标实现</t>
  </si>
  <si>
    <t>年度工作目标1实现率</t>
  </si>
  <si>
    <t>效益指标</t>
  </si>
  <si>
    <t>履职效益</t>
  </si>
  <si>
    <t>经济效益</t>
  </si>
  <si>
    <t>社会效益</t>
  </si>
  <si>
    <t>完成计划</t>
  </si>
  <si>
    <t>反映部门履职对经济社会发展等所带来的直接或间接影响。可根据部门实际情况有选择的进行设置，并将三级指标细化为相应的个性化指标。</t>
  </si>
  <si>
    <t>满意度</t>
  </si>
  <si>
    <t>社会公众满意度</t>
  </si>
  <si>
    <t>&gt;=98%</t>
  </si>
  <si>
    <t>反映社会公众或服务对象在部门履职效果、解决民众关心的热点问题等方面的满意程度。可根据部门实际情况有选择的进行设置，并将三级指标细化为相应的个性化指标。</t>
  </si>
  <si>
    <t>学校满意度</t>
  </si>
  <si>
    <t>班主任津贴、教龄津贴项目绩效目标申报表</t>
  </si>
  <si>
    <t>（2021年度）</t>
  </si>
  <si>
    <t>项目名称</t>
  </si>
  <si>
    <t>班主任津贴、教龄津贴</t>
  </si>
  <si>
    <t>主管部门</t>
  </si>
  <si>
    <t>项目资金
（万元）</t>
  </si>
  <si>
    <t xml:space="preserve"> 实施期资金总额：</t>
  </si>
  <si>
    <t xml:space="preserve"> 年度资金总额：</t>
  </si>
  <si>
    <t>925.9</t>
  </si>
  <si>
    <t xml:space="preserve">     其中：财政拨款</t>
  </si>
  <si>
    <t xml:space="preserve">    其中：财政拨款</t>
  </si>
  <si>
    <t xml:space="preserve">             其他资金</t>
  </si>
  <si>
    <t xml:space="preserve">           其他资金</t>
  </si>
  <si>
    <t>绩
效
目
标</t>
  </si>
  <si>
    <t>实施期目标</t>
  </si>
  <si>
    <t>年度目标</t>
  </si>
  <si>
    <t>目标1：教师版主津贴、教龄津贴补助资金按规定得到落实。
目标2：教师生活待遇水平得到提高，进一步提高教师的工作积极性。</t>
  </si>
  <si>
    <t>绩
效
指
标</t>
  </si>
  <si>
    <t>一级
指标</t>
  </si>
  <si>
    <t>数量指标</t>
  </si>
  <si>
    <t>发放班主任津贴教师人数</t>
  </si>
  <si>
    <t>= 1154人</t>
  </si>
  <si>
    <t>发放教龄津贴人数</t>
  </si>
  <si>
    <t>= 3327人</t>
  </si>
  <si>
    <t>质量指标</t>
  </si>
  <si>
    <t>按照市定班主任津贴补助标准达标率</t>
  </si>
  <si>
    <t>= 100%</t>
  </si>
  <si>
    <t>按照市定教龄津贴补助达标率</t>
  </si>
  <si>
    <t>时效指标</t>
  </si>
  <si>
    <t>补助资金按规定及时发放率</t>
  </si>
  <si>
    <t>成本指标</t>
  </si>
  <si>
    <t>班主任小学（幼儿园）津贴补助标准</t>
  </si>
  <si>
    <t>= 400元</t>
  </si>
  <si>
    <t>初中（特校）班主任津贴补助标准</t>
  </si>
  <si>
    <t>= 500元</t>
  </si>
  <si>
    <t>高中（中等职业学校）班主任津贴补助标准</t>
  </si>
  <si>
    <t>= 600元</t>
  </si>
  <si>
    <t>经济效益指标</t>
  </si>
  <si>
    <t>社会效益指标</t>
  </si>
  <si>
    <t>教师生活待遇水平</t>
  </si>
  <si>
    <t xml:space="preserve"> 提高</t>
  </si>
  <si>
    <t>生态效益指标</t>
  </si>
  <si>
    <t>可持续影响指标</t>
  </si>
  <si>
    <t>满意度指标</t>
  </si>
  <si>
    <t>服务对象满意度指标</t>
  </si>
  <si>
    <t>教师抽样调查满意度</t>
  </si>
  <si>
    <t>&gt;= 90%</t>
  </si>
  <si>
    <t>城乡义务教育经费保障机制补助资金项目绩效目标申报表</t>
  </si>
  <si>
    <t>城乡义务教育经费保障机制补助资金</t>
  </si>
  <si>
    <t>1719.11</t>
  </si>
  <si>
    <t>落实城乡统一、重在农村的义务教育经费保障机制。农村办学条件得到改善。</t>
  </si>
  <si>
    <t>义务教育小学生均公用经费标准</t>
  </si>
  <si>
    <t>= 650元</t>
  </si>
  <si>
    <t>义务教育初中生均公用经费标准</t>
  </si>
  <si>
    <t>= 850元</t>
  </si>
  <si>
    <t>免费教科书受益学生数</t>
  </si>
  <si>
    <t>&gt;= 30415人</t>
  </si>
  <si>
    <t>家庭经济困难学生生活补助收益学生数</t>
  </si>
  <si>
    <t>&gt;= 3223人</t>
  </si>
  <si>
    <t>教科书质量合格率</t>
  </si>
  <si>
    <t>&gt;= 95%</t>
  </si>
  <si>
    <t>学校校舍日常维修改造质量达标率</t>
  </si>
  <si>
    <t>校舍维修改造资金年度预算执行进度</t>
  </si>
  <si>
    <t>小学家庭经济困难寄宿生学生生活补助标准每生每年1000元</t>
  </si>
  <si>
    <t>= 1000元</t>
  </si>
  <si>
    <t>初中家庭经济困难学生生活补助标准每生每年</t>
  </si>
  <si>
    <t>= 1250元</t>
  </si>
  <si>
    <t>农村义务教育阶段学校教育教学质量</t>
  </si>
  <si>
    <t>家庭经济困难学生生活质量</t>
  </si>
  <si>
    <t xml:space="preserve"> 提升</t>
  </si>
  <si>
    <t>学校和老师满意度</t>
  </si>
  <si>
    <t>&gt;= 85%</t>
  </si>
  <si>
    <t>家长和学生满意度</t>
  </si>
  <si>
    <t>建档立卡贫困家庭学生资助项目绩效目标申报表</t>
  </si>
  <si>
    <t>建档立卡贫困家庭学生资助</t>
  </si>
  <si>
    <t>64</t>
  </si>
  <si>
    <t>1.建档立卡家庭经济困难学生资助按规定得到落实；2.教育公平显著提升，满足建档立卡家庭经济困难学生基本学习生活需要。</t>
  </si>
  <si>
    <t>学前教育免保教费应受助学生数</t>
  </si>
  <si>
    <t>= 132人</t>
  </si>
  <si>
    <t>义务教育营养餐补助应受助学生数</t>
  </si>
  <si>
    <t>= 720人</t>
  </si>
  <si>
    <t>执行省定资助补助达标率</t>
  </si>
  <si>
    <t>年度预算执行进度</t>
  </si>
  <si>
    <t>资助补助资金按规定及时发放率</t>
  </si>
  <si>
    <t>学前教育免保教费</t>
  </si>
  <si>
    <t>= 300元/人学期</t>
  </si>
  <si>
    <t>义务教育营养餐补助</t>
  </si>
  <si>
    <t>= 400元/人学期</t>
  </si>
  <si>
    <t>教育整体发展水平是否得到提升</t>
  </si>
  <si>
    <t xml:space="preserve"> 是</t>
  </si>
  <si>
    <t>学生、家长抽样调查满意度</t>
  </si>
  <si>
    <t>教师继续教育经费项目绩效目标申报表</t>
  </si>
  <si>
    <t>教师继续教育经费</t>
  </si>
  <si>
    <t>80</t>
  </si>
  <si>
    <t>提升教师队伍的专业素养和教学水平，促进我县素质教育的深入实施。</t>
  </si>
  <si>
    <t>开展技能培训场次</t>
  </si>
  <si>
    <t>&gt;= 10场</t>
  </si>
  <si>
    <t>参加培训人次</t>
  </si>
  <si>
    <t>&gt;= 352人</t>
  </si>
  <si>
    <t>培训考核合格率</t>
  </si>
  <si>
    <t>培训课时完成及时率</t>
  </si>
  <si>
    <t>成本控制率</t>
  </si>
  <si>
    <t>&lt;= 90%</t>
  </si>
  <si>
    <t>培训人次增长率</t>
  </si>
  <si>
    <t>&gt;= 5%</t>
  </si>
  <si>
    <t>培训对象覆盖率</t>
  </si>
  <si>
    <t>培训对象满意度</t>
  </si>
  <si>
    <t>教育附加支持教育事业发展项目绩效目标申报表</t>
  </si>
  <si>
    <t>教育附加支持教育事业发展</t>
  </si>
  <si>
    <t>1190</t>
  </si>
  <si>
    <t>学校教师学生安全有保障，薄弱学校办学条件显著改善。’</t>
  </si>
  <si>
    <t>发放保安工资人数</t>
  </si>
  <si>
    <t>= 247人</t>
  </si>
  <si>
    <t>发放工资足额率</t>
  </si>
  <si>
    <t>校舍维修改造质量合格率</t>
  </si>
  <si>
    <t>发放工资及时率</t>
  </si>
  <si>
    <t>&gt;= 98%</t>
  </si>
  <si>
    <t>保安工资每人每月发放标准</t>
  </si>
  <si>
    <t>= 1700元</t>
  </si>
  <si>
    <t>学校办学条件</t>
  </si>
  <si>
    <t xml:space="preserve"> 有所改善</t>
  </si>
  <si>
    <t>教师、学生家长满意度</t>
  </si>
  <si>
    <t>教育质量奖项目绩效目标申报表</t>
  </si>
  <si>
    <t>教育质量奖</t>
  </si>
  <si>
    <t>50</t>
  </si>
  <si>
    <t>激发全县广大教育工作者干事创业、争创佳绩的积极性，全面提升教育教学质量。</t>
  </si>
  <si>
    <t>学校教学质量奖学段</t>
  </si>
  <si>
    <t>= 4个</t>
  </si>
  <si>
    <t>质量奖发放到位率</t>
  </si>
  <si>
    <t>质量奖发放及时率</t>
  </si>
  <si>
    <t>&gt; 95%</t>
  </si>
  <si>
    <t>质量奖总额</t>
  </si>
  <si>
    <t>&gt;= 500000元</t>
  </si>
  <si>
    <t>教师工作积极性</t>
  </si>
  <si>
    <t>教师个人满意度</t>
  </si>
  <si>
    <t>农村义务教育阶段教师特设岗位计划补助资金项目绩效目标申报表</t>
  </si>
  <si>
    <t>农村义务教育阶段教师特设岗位计划补助资金</t>
  </si>
  <si>
    <t>714.3</t>
  </si>
  <si>
    <t>将特岗教师工资足额按时发放到位，保障特岗教师安心工作，加强农村教师队伍建设，提高农村义务教育学校教学质量。</t>
  </si>
  <si>
    <t>特岗教师人数</t>
  </si>
  <si>
    <t>&lt;= 238人</t>
  </si>
  <si>
    <t>特岗教师到岗率</t>
  </si>
  <si>
    <t>特岗教师服务期满留任比例</t>
  </si>
  <si>
    <t>工资发放及时率</t>
  </si>
  <si>
    <t>特岗教师工资性补助标准每人每年</t>
  </si>
  <si>
    <t>= 35200元</t>
  </si>
  <si>
    <t>农村教师队伍素质</t>
  </si>
  <si>
    <t>老师和学校满意度</t>
  </si>
  <si>
    <t>普通高中免学费、免住宿费项目绩效目标申报表</t>
  </si>
  <si>
    <t>普通高中免学费、免住宿费</t>
  </si>
  <si>
    <t>42</t>
  </si>
  <si>
    <t>1.普高免学费、免住宿费政策按规定得到落实；2.教育公平显著提升，满足家庭经济困难学生基本学习生活需要；</t>
  </si>
  <si>
    <t>普高免学费、住宿费应受助学生数</t>
  </si>
  <si>
    <t>&gt;= 216人</t>
  </si>
  <si>
    <t>普高免学费、住宿费资助标准达标率</t>
  </si>
  <si>
    <t>普高免学费、住宿费按规定及时发放率</t>
  </si>
  <si>
    <t>普高免学费</t>
  </si>
  <si>
    <t>= 550元/人学期</t>
  </si>
  <si>
    <t>省师范高中普高免学费</t>
  </si>
  <si>
    <t>= 750元/人学期</t>
  </si>
  <si>
    <t>普高免住宿费</t>
  </si>
  <si>
    <t>受助学生家庭经济困难覆盖率</t>
  </si>
  <si>
    <t>普通高中助学金项目绩效目标申报表</t>
  </si>
  <si>
    <t>普通高中助学金</t>
  </si>
  <si>
    <t>360.7</t>
  </si>
  <si>
    <t>1.国家助学金按规定得到落实；2.教育公平显著提升，满足家庭经济困难学生基本学习生活需要；</t>
  </si>
  <si>
    <t>普高国家助学金应受助学生数</t>
  </si>
  <si>
    <t>&lt;= 1947人</t>
  </si>
  <si>
    <t>资助标准达标率</t>
  </si>
  <si>
    <t>助学金按规定及时发放率</t>
  </si>
  <si>
    <t>国家助学金一档</t>
  </si>
  <si>
    <t>= 1500元/人学期</t>
  </si>
  <si>
    <t>国家助学金二档</t>
  </si>
  <si>
    <t>在确定普高国家助学金资助面时，是否结合实际适当向农村地区、贫困地区倾斜</t>
  </si>
  <si>
    <t>生源地性用助学贷款风险补偿金和贴息费用项目绩效目标申报表</t>
  </si>
  <si>
    <t>生源地性用助学贷款风险补偿金和贴息费用</t>
  </si>
  <si>
    <t>62.88</t>
  </si>
  <si>
    <t>实现国家助学贷款政策对我省高校学生和考往省外高校河南籍学生全覆盖和“应贷尽贷”，确保高校家庭经济困难学生能通过国家助学贷款政策顺利入学。</t>
  </si>
  <si>
    <t>国家助学贷款资助人数</t>
  </si>
  <si>
    <t>= 3752人</t>
  </si>
  <si>
    <t>国家助学贷款资助金额</t>
  </si>
  <si>
    <t>= 26658000元</t>
  </si>
  <si>
    <t>国家助学贷款补助对象资质符合率</t>
  </si>
  <si>
    <t>国家助学贷款发放额度达标率</t>
  </si>
  <si>
    <t xml:space="preserve">= 100% </t>
  </si>
  <si>
    <t>助学贷款发放及时率</t>
  </si>
  <si>
    <t>学生就读高校的学费加上住宿费金额</t>
  </si>
  <si>
    <t xml:space="preserve"> 高校标准</t>
  </si>
  <si>
    <t>有贷款意愿家庭经济困难学生辍学率</t>
  </si>
  <si>
    <t xml:space="preserve"> 下降</t>
  </si>
  <si>
    <t>信息化管理水平</t>
  </si>
  <si>
    <t xml:space="preserve"> 完善</t>
  </si>
  <si>
    <t>国家助学贷款信贷管理档案规范性</t>
  </si>
  <si>
    <t xml:space="preserve"> 规范</t>
  </si>
  <si>
    <t>受助学生满意度</t>
  </si>
  <si>
    <t>受助家长满意度</t>
  </si>
  <si>
    <t>特岗教师医疗、工伤、生育保险资金项目绩效目标申报表</t>
  </si>
  <si>
    <t>特岗教师医疗、工伤、生育保险资金</t>
  </si>
  <si>
    <t>66.74</t>
  </si>
  <si>
    <t>提高特岗教师待遇，保障特岗教师能安心工作，提高农村义务教育学校教育教学质量。</t>
  </si>
  <si>
    <t>&lt;= 240人</t>
  </si>
  <si>
    <t>足额缴纳率</t>
  </si>
  <si>
    <t>每月缴纳时间</t>
  </si>
  <si>
    <t>&lt; 20日</t>
  </si>
  <si>
    <t>每人每月缴纳金额</t>
  </si>
  <si>
    <t>= 231.71元</t>
  </si>
  <si>
    <t>特岗教师队伍素质</t>
  </si>
  <si>
    <t>特岗教师满意度</t>
  </si>
  <si>
    <t>特岗教师住房公积金项目绩效目标申报表</t>
  </si>
  <si>
    <t>特岗教师住房公积金</t>
  </si>
  <si>
    <t>101.38</t>
  </si>
  <si>
    <t>稳定特岗教师队伍，提高农村义务教育学校教学质量。</t>
  </si>
  <si>
    <t>= 240人</t>
  </si>
  <si>
    <t>按时缴纳率</t>
  </si>
  <si>
    <t>完成时间</t>
  </si>
  <si>
    <t>&lt; 25日</t>
  </si>
  <si>
    <t>= 352元</t>
  </si>
  <si>
    <t>信息化工程项目绩效目标申报表</t>
  </si>
  <si>
    <t>信息化工程</t>
  </si>
  <si>
    <t>400</t>
  </si>
  <si>
    <t>一是实现与国家教育资源公共服务平台以及省、市、县、校、端六级互联，统筹推进城乡义务教育一体化发展，全面提升教师教学能力；二是实现学生综合素养的全面提升；三是推进全县优质教育资源共享，促进教育均衡发展；四是实现温县教育管理水平的全面提升。构建“互联网+教育”条件下的人才培养新模式和教育治理新模式，有力的推动温县教育发生变革，加快形成覆盖全县中小学校、教育者、学习者以及教与学全过程的教育管理与监测体系，推动温县教育现代化进程。</t>
  </si>
  <si>
    <t>用先进的信息技术手段助推学校教、学、考、评、管的教育变革，通过信息化技术、教学资源在课前、课中、课后的常态化应用，重构校园文化活动和校园生活模式，形成基于大数据的学生成长档案，并实现学生成长报告向学生和家长及时推送，促进学生德、智、体、美、劳全面发展。建立完善的教育教学管理体系和评价体系，着力培养学生的创新精神与实践能力，促进学生的全面发展，提高教师师德水平与业务能力。</t>
  </si>
  <si>
    <t>开发网站平台模块数量</t>
  </si>
  <si>
    <t>= 7个</t>
  </si>
  <si>
    <t>网站平台模块验收合格率</t>
  </si>
  <si>
    <t>网站平台验收及时率</t>
  </si>
  <si>
    <t>省、市、县、校之间信息共享程度</t>
  </si>
  <si>
    <t>&gt;= 89%</t>
  </si>
  <si>
    <t>减少人工受理申请的复杂程度</t>
  </si>
  <si>
    <t>&gt;= 75%</t>
  </si>
  <si>
    <t>学生和教师满意度</t>
  </si>
  <si>
    <t>学生资助县级配套资金项目绩效目标申报表</t>
  </si>
  <si>
    <t>学生资助县级配套资金</t>
  </si>
  <si>
    <t>34</t>
  </si>
  <si>
    <t>1.严格把握资助条件，保证资金真正用到符合条件的学生身上，做到应助尽助，最大限度地发挥资助功能；2.资助资金要及时足额发放。3、帮助困难家庭学生顺利完成学业。</t>
  </si>
  <si>
    <t>县域外就读建档立卡学生应受助学生数</t>
  </si>
  <si>
    <t>= 8人</t>
  </si>
  <si>
    <t>残疾幼儿、学生应受助学生数</t>
  </si>
  <si>
    <t>= 281人</t>
  </si>
  <si>
    <t>资助资金及时发放率</t>
  </si>
  <si>
    <t>义务教育营养餐</t>
  </si>
  <si>
    <t>学前保教费</t>
  </si>
  <si>
    <t>学前生活补助</t>
  </si>
  <si>
    <t>= 200元/人学期</t>
  </si>
  <si>
    <t>普高国家助学金</t>
  </si>
  <si>
    <t>义务教育家庭经济困难学生生活补助</t>
  </si>
  <si>
    <t>= 625元/人学期</t>
  </si>
  <si>
    <t>义务教育薄弱环节改善与能力提升补助资金项目绩效目标申报表</t>
  </si>
  <si>
    <t>义务教育薄弱环节改善与能力提升补助资金</t>
  </si>
  <si>
    <t>965</t>
  </si>
  <si>
    <t>目标一：现有66人以上大班额较上年下降。
目标二：寄宿制学校建设和小规模学校建设办学条件有所改善。
目标三：农村中小学信息化水平显著提升。</t>
  </si>
  <si>
    <t>66人以上大班额</t>
  </si>
  <si>
    <t xml:space="preserve"> 有所下降</t>
  </si>
  <si>
    <t>农村义务教育学校网络覆盖率</t>
  </si>
  <si>
    <t>新建或改造校舍验收合格率</t>
  </si>
  <si>
    <t>购置设施设备的质量合格率</t>
  </si>
  <si>
    <t>校舍改扩建进度</t>
  </si>
  <si>
    <t xml:space="preserve"> 按计划执行</t>
  </si>
  <si>
    <t>设施设备采购进度</t>
  </si>
  <si>
    <t>设施设备采购成本</t>
  </si>
  <si>
    <t xml:space="preserve"> 按采购价</t>
  </si>
  <si>
    <t>校舍建设、改造成本</t>
  </si>
  <si>
    <t xml:space="preserve"> 按招标价</t>
  </si>
  <si>
    <t>义务教育薄弱环节改善与能力提升工资影响力</t>
  </si>
  <si>
    <t xml:space="preserve"> 加强</t>
  </si>
  <si>
    <t>学校和老师综合满意度</t>
  </si>
  <si>
    <t>家长和学生综合满意度</t>
  </si>
  <si>
    <t>义务教育困难寄宿生生活补助（县级配套）项目绩效目标申报表</t>
  </si>
  <si>
    <t>义务教育困难寄宿生生活补助（县级配套）</t>
  </si>
  <si>
    <t>35.7</t>
  </si>
  <si>
    <t>1.义务教育阶段家庭经济困难寄宿生生活补贴按规定得到落实；2.教育公平显著提升，满足困难寄宿生基本生活需要。</t>
  </si>
  <si>
    <t>义务教育困难寄宿生应受助数</t>
  </si>
  <si>
    <t>&lt;= 3223人</t>
  </si>
  <si>
    <t>困难寄宿生资助发放标准（小学）</t>
  </si>
  <si>
    <t>= 500元/人学期</t>
  </si>
  <si>
    <t>困难寄宿生资助发放标准（初中）</t>
  </si>
  <si>
    <t>教育水平是否得到提升</t>
  </si>
  <si>
    <t xml:space="preserve"> 持续提升</t>
  </si>
  <si>
    <t>义务教育乡村教师生活补助资金项目绩效目标申报表</t>
  </si>
  <si>
    <t>义务教育乡村教师生活补助资金</t>
  </si>
  <si>
    <t>455.24</t>
  </si>
  <si>
    <t>目标1：我县义务教育阶段乡村教师生活补助资金按规定得到落实。
目标2：使义务教育阶段乡村教师生活待遇水平得到提高，进一步稳定乡村教师队伍。</t>
  </si>
  <si>
    <t>补助义务教育阶段乡村教师人数</t>
  </si>
  <si>
    <t>= 1448人</t>
  </si>
  <si>
    <t>执行市定补助标准达标率</t>
  </si>
  <si>
    <t>乡镇教师每人每月补助标准</t>
  </si>
  <si>
    <t>= 260元</t>
  </si>
  <si>
    <t>村教师每人每月补助标准</t>
  </si>
  <si>
    <t>= 360元</t>
  </si>
  <si>
    <t>教学点教师每人每月补助标准</t>
  </si>
  <si>
    <t>= 560元</t>
  </si>
  <si>
    <t>乡村教师生活待遇水平</t>
  </si>
  <si>
    <t>义务教育乡村教师抽样调查满意度</t>
  </si>
  <si>
    <t>&gt; 90%</t>
  </si>
  <si>
    <t>支持普通高中教育发展专项资金项目绩效目标申报表</t>
  </si>
  <si>
    <t>支持普通高中教育发展专项资金</t>
  </si>
  <si>
    <t>600</t>
  </si>
  <si>
    <t>教育教学质量全面提升，高考升学率显著提高。</t>
  </si>
  <si>
    <t>教育教学质量提高</t>
  </si>
  <si>
    <t xml:space="preserve"> 显著提高</t>
  </si>
  <si>
    <t>高考升学率提高</t>
  </si>
  <si>
    <t>按时完成</t>
  </si>
  <si>
    <t>&gt;= 100%</t>
  </si>
  <si>
    <t>600万元</t>
  </si>
  <si>
    <t>教育改革工作顺利进行</t>
  </si>
  <si>
    <t>教育教学水平逐年提升</t>
  </si>
  <si>
    <t xml:space="preserve"> 争创名校</t>
  </si>
  <si>
    <t>学生家长认可度，社会满意度</t>
  </si>
  <si>
    <t>支持学前教育发展资金项目绩效目标申报表</t>
  </si>
  <si>
    <t>支持学前教育发展资金</t>
  </si>
  <si>
    <t>1059</t>
  </si>
  <si>
    <t>全省学前三年毛入园率稳步提升，普惠性学前教育资源进一步增加。</t>
  </si>
  <si>
    <t>学前教育应资助幼儿数</t>
  </si>
  <si>
    <t>= 842人</t>
  </si>
  <si>
    <t>购置设备数</t>
  </si>
  <si>
    <t xml:space="preserve"> 合同数量</t>
  </si>
  <si>
    <t>设施设备质量合格率</t>
  </si>
  <si>
    <t>学前资助资金按规定发放及时率</t>
  </si>
  <si>
    <t>学前教育生活补助</t>
  </si>
  <si>
    <t>积极引导扩大普惠性学前教育资源</t>
  </si>
  <si>
    <t xml:space="preserve"> 持续扩大</t>
  </si>
  <si>
    <t>引导提高学前教育普惠保障水平</t>
  </si>
  <si>
    <t xml:space="preserve"> 有效提高</t>
  </si>
  <si>
    <t>中等职业教育学生资助项目绩效目标申报表</t>
  </si>
  <si>
    <t>中等职业教育学生资助</t>
  </si>
  <si>
    <t>222.3</t>
  </si>
  <si>
    <t>严格把握资助条件，保证资金真正用到符合条件的学生身上，最大限度地发挥资助功能，满足学生基本学习需要。</t>
  </si>
  <si>
    <t>中职免学费应受助学生数</t>
  </si>
  <si>
    <t>= 1025人</t>
  </si>
  <si>
    <t>中职助学金应受助学生数</t>
  </si>
  <si>
    <t>= 123人</t>
  </si>
  <si>
    <t>中职助学金、免学费按规定及时发放率</t>
  </si>
  <si>
    <t>中职免学费资助标准</t>
  </si>
  <si>
    <t>= 1000元/人学期</t>
  </si>
  <si>
    <t>中职助学金资助标准</t>
  </si>
  <si>
    <t>= 850元/人学期</t>
  </si>
  <si>
    <t>严格把握资助免学费的条件是否保证资金最大限度地发挥资助功能。</t>
  </si>
  <si>
    <t>中高招专项经费项目绩效目标申报表</t>
  </si>
  <si>
    <t>中高招专项经费</t>
  </si>
  <si>
    <t>60</t>
  </si>
  <si>
    <t>为学生提供充足资源，提高监考教师生活待遇，确保高中招各项工作顺利开展。</t>
  </si>
  <si>
    <t>服务高招考试学生</t>
  </si>
  <si>
    <t>&lt;= 4400人</t>
  </si>
  <si>
    <t>服务招考试学生</t>
  </si>
  <si>
    <t>&lt;= 4600人</t>
  </si>
  <si>
    <t>是否根据省、市相关要求</t>
  </si>
  <si>
    <t>工作人员劳务费</t>
  </si>
  <si>
    <t>&lt;= 50元/人天</t>
  </si>
  <si>
    <t>是否满足高中招考务工作需求</t>
  </si>
  <si>
    <t>是否满足高中招教育工作，更好培养社会所需人才</t>
  </si>
</sst>
</file>

<file path=xl/styles.xml><?xml version="1.0" encoding="utf-8"?>
<styleSheet xmlns="http://schemas.openxmlformats.org/spreadsheetml/2006/main">
  <numFmts count="16">
    <numFmt numFmtId="176" formatCode="#,##0.0"/>
    <numFmt numFmtId="177" formatCode="#,##0.0_);[Red]\(#,##0.0\)"/>
    <numFmt numFmtId="178" formatCode="00"/>
    <numFmt numFmtId="179" formatCode="* #,##0.00;* \-#,##0.00;* &quot;&quot;??;@"/>
    <numFmt numFmtId="180" formatCode="#,##0.0000"/>
    <numFmt numFmtId="43" formatCode="_ * #,##0.00_ ;_ * \-#,##0.00_ ;_ * &quot;-&quot;??_ ;_ @_ "/>
    <numFmt numFmtId="42" formatCode="_ &quot;￥&quot;* #,##0_ ;_ &quot;￥&quot;* \-#,##0_ ;_ &quot;￥&quot;* &quot;-&quot;_ ;_ @_ "/>
    <numFmt numFmtId="44" formatCode="_ &quot;￥&quot;* #,##0.00_ ;_ &quot;￥&quot;* \-#,##0.00_ ;_ &quot;￥&quot;* &quot;-&quot;??_ ;_ @_ "/>
    <numFmt numFmtId="181" formatCode="#,##0.00_ "/>
    <numFmt numFmtId="182" formatCode="#,##0.00_);[Red]\(#,##0.00\)"/>
    <numFmt numFmtId="41" formatCode="_ * #,##0_ ;_ * \-#,##0_ ;_ * &quot;-&quot;_ ;_ @_ "/>
    <numFmt numFmtId="183" formatCode="#,##0.00;[Red]#,##0.00"/>
    <numFmt numFmtId="184" formatCode="0000"/>
    <numFmt numFmtId="185" formatCode="0.0_ "/>
    <numFmt numFmtId="186" formatCode="#,##0_);[Red]\(#,##0\)"/>
    <numFmt numFmtId="187" formatCode="0.00_ "/>
  </numFmts>
  <fonts count="40">
    <font>
      <sz val="12"/>
      <name val="宋体"/>
      <charset val="134"/>
    </font>
    <font>
      <sz val="11"/>
      <color indexed="8"/>
      <name val="宋体"/>
      <charset val="134"/>
    </font>
    <font>
      <sz val="12"/>
      <name val="黑体"/>
      <charset val="134"/>
    </font>
    <font>
      <b/>
      <sz val="14"/>
      <name val="宋体"/>
      <charset val="134"/>
    </font>
    <font>
      <sz val="10"/>
      <name val="宋体"/>
      <charset val="134"/>
    </font>
    <font>
      <sz val="10"/>
      <color indexed="8"/>
      <name val="宋体"/>
      <charset val="134"/>
    </font>
    <font>
      <b/>
      <sz val="18"/>
      <color indexed="8"/>
      <name val="黑体"/>
      <charset val="134"/>
    </font>
    <font>
      <sz val="12"/>
      <color indexed="8"/>
      <name val="宋体"/>
      <charset val="134"/>
    </font>
    <font>
      <b/>
      <sz val="12"/>
      <color indexed="8"/>
      <name val="宋体"/>
      <charset val="134"/>
    </font>
    <font>
      <b/>
      <sz val="12"/>
      <color indexed="8"/>
      <name val="黑体"/>
      <charset val="134"/>
    </font>
    <font>
      <b/>
      <sz val="12"/>
      <name val="宋体"/>
      <charset val="134"/>
    </font>
    <font>
      <sz val="11"/>
      <name val="宋体"/>
      <charset val="134"/>
    </font>
    <font>
      <sz val="10"/>
      <name val="Arial"/>
      <charset val="134"/>
    </font>
    <font>
      <b/>
      <sz val="20"/>
      <name val="宋体"/>
      <charset val="134"/>
    </font>
    <font>
      <sz val="9"/>
      <name val="宋体"/>
      <charset val="134"/>
    </font>
    <font>
      <sz val="9"/>
      <color indexed="8"/>
      <name val="宋体"/>
      <charset val="134"/>
    </font>
    <font>
      <sz val="20"/>
      <name val="黑体"/>
      <charset val="134"/>
    </font>
    <font>
      <sz val="11"/>
      <color theme="0"/>
      <name val="宋体"/>
      <charset val="0"/>
      <scheme val="minor"/>
    </font>
    <font>
      <sz val="11"/>
      <color theme="1"/>
      <name val="宋体"/>
      <charset val="0"/>
      <scheme val="minor"/>
    </font>
    <font>
      <sz val="11"/>
      <color indexed="9"/>
      <name val="宋体"/>
      <charset val="134"/>
    </font>
    <font>
      <sz val="11"/>
      <color rgb="FF9C6500"/>
      <name val="宋体"/>
      <charset val="0"/>
      <scheme val="minor"/>
    </font>
    <font>
      <sz val="11"/>
      <color rgb="FF006100"/>
      <name val="宋体"/>
      <charset val="0"/>
      <scheme val="minor"/>
    </font>
    <font>
      <sz val="11"/>
      <color theme="1"/>
      <name val="宋体"/>
      <charset val="134"/>
      <scheme val="minor"/>
    </font>
    <font>
      <b/>
      <sz val="11"/>
      <color theme="3"/>
      <name val="宋体"/>
      <charset val="134"/>
      <scheme val="minor"/>
    </font>
    <font>
      <sz val="11"/>
      <color rgb="FFFF0000"/>
      <name val="宋体"/>
      <charset val="0"/>
      <scheme val="minor"/>
    </font>
    <font>
      <u/>
      <sz val="11"/>
      <color rgb="FF800080"/>
      <name val="宋体"/>
      <charset val="0"/>
      <scheme val="minor"/>
    </font>
    <font>
      <b/>
      <sz val="11"/>
      <color theme="1"/>
      <name val="宋体"/>
      <charset val="0"/>
      <scheme val="minor"/>
    </font>
    <font>
      <b/>
      <sz val="11"/>
      <color rgb="FFFFFFFF"/>
      <name val="宋体"/>
      <charset val="0"/>
      <scheme val="minor"/>
    </font>
    <font>
      <sz val="11"/>
      <color rgb="FFFA7D00"/>
      <name val="宋体"/>
      <charset val="0"/>
      <scheme val="minor"/>
    </font>
    <font>
      <sz val="11"/>
      <color rgb="FF3F3F76"/>
      <name val="宋体"/>
      <charset val="0"/>
      <scheme val="minor"/>
    </font>
    <font>
      <sz val="11"/>
      <color indexed="16"/>
      <name val="宋体"/>
      <charset val="134"/>
    </font>
    <font>
      <sz val="18"/>
      <color indexed="54"/>
      <name val="宋体"/>
      <charset val="134"/>
    </font>
    <font>
      <sz val="11"/>
      <color rgb="FF9C0006"/>
      <name val="宋体"/>
      <charset val="0"/>
      <scheme val="minor"/>
    </font>
    <font>
      <b/>
      <sz val="11"/>
      <color rgb="FF3F3F3F"/>
      <name val="宋体"/>
      <charset val="0"/>
      <scheme val="minor"/>
    </font>
    <font>
      <b/>
      <sz val="15"/>
      <color theme="3"/>
      <name val="宋体"/>
      <charset val="134"/>
      <scheme val="minor"/>
    </font>
    <font>
      <b/>
      <sz val="11"/>
      <color rgb="FFFA7D00"/>
      <name val="宋体"/>
      <charset val="0"/>
      <scheme val="minor"/>
    </font>
    <font>
      <i/>
      <sz val="11"/>
      <color rgb="FF7F7F7F"/>
      <name val="宋体"/>
      <charset val="0"/>
      <scheme val="minor"/>
    </font>
    <font>
      <u/>
      <sz val="11"/>
      <color rgb="FF0000FF"/>
      <name val="宋体"/>
      <charset val="0"/>
      <scheme val="minor"/>
    </font>
    <font>
      <b/>
      <sz val="13"/>
      <color theme="3"/>
      <name val="宋体"/>
      <charset val="134"/>
      <scheme val="minor"/>
    </font>
    <font>
      <b/>
      <sz val="18"/>
      <color theme="3"/>
      <name val="宋体"/>
      <charset val="134"/>
      <scheme val="minor"/>
    </font>
  </fonts>
  <fills count="49">
    <fill>
      <patternFill patternType="none"/>
    </fill>
    <fill>
      <patternFill patternType="gray125"/>
    </fill>
    <fill>
      <patternFill patternType="solid">
        <fgColor indexed="9"/>
        <bgColor indexed="64"/>
      </patternFill>
    </fill>
    <fill>
      <patternFill patternType="solid">
        <fgColor indexed="31"/>
        <bgColor indexed="64"/>
      </patternFill>
    </fill>
    <fill>
      <patternFill patternType="solid">
        <fgColor theme="7"/>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indexed="43"/>
        <bgColor indexed="64"/>
      </patternFill>
    </fill>
    <fill>
      <patternFill patternType="solid">
        <fgColor rgb="FFFFEB9C"/>
        <bgColor indexed="64"/>
      </patternFill>
    </fill>
    <fill>
      <patternFill patternType="solid">
        <fgColor theme="8" tint="0.799981688894314"/>
        <bgColor indexed="64"/>
      </patternFill>
    </fill>
    <fill>
      <patternFill patternType="solid">
        <fgColor indexed="22"/>
        <bgColor indexed="64"/>
      </patternFill>
    </fill>
    <fill>
      <patternFill patternType="solid">
        <fgColor rgb="FFC6EFCE"/>
        <bgColor indexed="64"/>
      </patternFill>
    </fill>
    <fill>
      <patternFill patternType="solid">
        <fgColor indexed="57"/>
        <bgColor indexed="64"/>
      </patternFill>
    </fill>
    <fill>
      <patternFill patternType="solid">
        <fgColor theme="4"/>
        <bgColor indexed="64"/>
      </patternFill>
    </fill>
    <fill>
      <patternFill patternType="solid">
        <fgColor rgb="FFFFFFCC"/>
        <bgColor indexed="64"/>
      </patternFill>
    </fill>
    <fill>
      <patternFill patternType="solid">
        <fgColor theme="5" tint="0.599993896298105"/>
        <bgColor indexed="64"/>
      </patternFill>
    </fill>
    <fill>
      <patternFill patternType="solid">
        <fgColor theme="6"/>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9"/>
        <bgColor indexed="64"/>
      </patternFill>
    </fill>
    <fill>
      <patternFill patternType="solid">
        <fgColor indexed="62"/>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indexed="42"/>
        <bgColor indexed="64"/>
      </patternFill>
    </fill>
    <fill>
      <patternFill patternType="solid">
        <fgColor rgb="FFA5A5A5"/>
        <bgColor indexed="64"/>
      </patternFill>
    </fill>
    <fill>
      <patternFill patternType="solid">
        <fgColor theme="6" tint="0.399975585192419"/>
        <bgColor indexed="64"/>
      </patternFill>
    </fill>
    <fill>
      <patternFill patternType="solid">
        <fgColor indexed="47"/>
        <bgColor indexed="64"/>
      </patternFill>
    </fill>
    <fill>
      <patternFill patternType="solid">
        <fgColor indexed="53"/>
        <bgColor indexed="64"/>
      </patternFill>
    </fill>
    <fill>
      <patternFill patternType="solid">
        <fgColor indexed="44"/>
        <bgColor indexed="64"/>
      </patternFill>
    </fill>
    <fill>
      <patternFill patternType="solid">
        <fgColor rgb="FFFFCC99"/>
        <bgColor indexed="64"/>
      </patternFill>
    </fill>
    <fill>
      <patternFill patternType="solid">
        <fgColor indexed="45"/>
        <bgColor indexed="64"/>
      </patternFill>
    </fill>
    <fill>
      <patternFill patternType="solid">
        <fgColor indexed="27"/>
        <bgColor indexed="64"/>
      </patternFill>
    </fill>
    <fill>
      <patternFill patternType="solid">
        <fgColor rgb="FFFFC7CE"/>
        <bgColor indexed="64"/>
      </patternFill>
    </fill>
    <fill>
      <patternFill patternType="solid">
        <fgColor theme="8"/>
        <bgColor indexed="64"/>
      </patternFill>
    </fill>
    <fill>
      <patternFill patternType="solid">
        <fgColor indexed="51"/>
        <bgColor indexed="64"/>
      </patternFill>
    </fill>
    <fill>
      <patternFill patternType="solid">
        <fgColor rgb="FFF2F2F2"/>
        <bgColor indexed="64"/>
      </patternFill>
    </fill>
    <fill>
      <patternFill patternType="solid">
        <fgColor indexed="26"/>
        <bgColor indexed="64"/>
      </patternFill>
    </fill>
    <fill>
      <patternFill patternType="solid">
        <fgColor theme="5" tint="0.399975585192419"/>
        <bgColor indexed="64"/>
      </patternFill>
    </fill>
    <fill>
      <patternFill patternType="solid">
        <fgColor indexed="55"/>
        <bgColor indexed="64"/>
      </patternFill>
    </fill>
    <fill>
      <patternFill patternType="solid">
        <fgColor theme="9" tint="0.599993896298105"/>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theme="9" tint="0.799981688894314"/>
        <bgColor indexed="64"/>
      </patternFill>
    </fill>
    <fill>
      <patternFill patternType="solid">
        <fgColor indexed="49"/>
        <bgColor indexed="64"/>
      </patternFill>
    </fill>
    <fill>
      <patternFill patternType="solid">
        <fgColor theme="5"/>
        <bgColor indexed="64"/>
      </patternFill>
    </fill>
    <fill>
      <patternFill patternType="solid">
        <fgColor theme="8" tint="0.599993896298105"/>
        <bgColor indexed="64"/>
      </patternFill>
    </fill>
  </fills>
  <borders count="28">
    <border>
      <left/>
      <right/>
      <top/>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right/>
      <top style="thin">
        <color indexed="8"/>
      </top>
      <bottom style="thin">
        <color indexed="8"/>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right style="thin">
        <color indexed="8"/>
      </right>
      <top style="thin">
        <color indexed="8"/>
      </top>
      <bottom style="thin">
        <color indexed="8"/>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right/>
      <top/>
      <bottom style="medium">
        <color theme="4" tint="0.499984740745262"/>
      </bottom>
      <diagonal/>
    </border>
  </borders>
  <cellStyleXfs count="95">
    <xf numFmtId="0" fontId="0" fillId="0" borderId="0">
      <alignment vertical="center"/>
    </xf>
    <xf numFmtId="0" fontId="19" fillId="41" borderId="0" applyProtection="0">
      <alignment vertical="center"/>
    </xf>
    <xf numFmtId="0" fontId="1" fillId="0" borderId="0">
      <alignment vertical="center"/>
    </xf>
    <xf numFmtId="0" fontId="19" fillId="37" borderId="0" applyProtection="0">
      <alignment vertical="center"/>
    </xf>
    <xf numFmtId="0" fontId="14" fillId="0" borderId="0">
      <alignment vertical="center"/>
    </xf>
    <xf numFmtId="0" fontId="14" fillId="0" borderId="0">
      <alignment vertical="center"/>
    </xf>
    <xf numFmtId="0" fontId="14" fillId="0" borderId="0">
      <alignment vertical="center"/>
    </xf>
    <xf numFmtId="0" fontId="7" fillId="0" borderId="0">
      <alignment vertical="center"/>
    </xf>
    <xf numFmtId="0" fontId="0" fillId="0" borderId="0">
      <alignment vertical="center"/>
    </xf>
    <xf numFmtId="0" fontId="0" fillId="0" borderId="0">
      <alignment vertical="center"/>
    </xf>
    <xf numFmtId="0" fontId="31" fillId="0" borderId="0" applyProtection="0">
      <alignment vertical="center"/>
    </xf>
    <xf numFmtId="0" fontId="14" fillId="0" borderId="0">
      <alignment vertical="center"/>
    </xf>
    <xf numFmtId="0" fontId="1" fillId="9" borderId="0" applyProtection="0">
      <alignment vertical="center"/>
    </xf>
    <xf numFmtId="0" fontId="1" fillId="9" borderId="0" applyProtection="0">
      <alignment vertical="center"/>
    </xf>
    <xf numFmtId="0" fontId="14" fillId="0" borderId="0">
      <alignment vertical="center"/>
    </xf>
    <xf numFmtId="0" fontId="19" fillId="30" borderId="0" applyProtection="0">
      <alignment vertical="center"/>
    </xf>
    <xf numFmtId="0" fontId="1" fillId="34" borderId="0" applyProtection="0">
      <alignment vertical="center"/>
    </xf>
    <xf numFmtId="0" fontId="30" fillId="33" borderId="0" applyProtection="0">
      <alignment vertical="center"/>
    </xf>
    <xf numFmtId="0" fontId="1" fillId="29" borderId="0" applyProtection="0">
      <alignment vertical="center"/>
    </xf>
    <xf numFmtId="0" fontId="1" fillId="3" borderId="0" applyProtection="0">
      <alignment vertical="center"/>
    </xf>
    <xf numFmtId="0" fontId="1" fillId="2" borderId="0" applyProtection="0">
      <alignment vertical="center"/>
    </xf>
    <xf numFmtId="0" fontId="1" fillId="26" borderId="0" applyProtection="0">
      <alignment vertical="center"/>
    </xf>
    <xf numFmtId="0" fontId="0" fillId="0" borderId="0">
      <alignment vertical="center"/>
    </xf>
    <xf numFmtId="0" fontId="19" fillId="14" borderId="0" applyProtection="0">
      <alignment vertical="center"/>
    </xf>
    <xf numFmtId="0" fontId="1" fillId="0" borderId="0">
      <alignment vertical="center"/>
    </xf>
    <xf numFmtId="0" fontId="1" fillId="29" borderId="0" applyProtection="0">
      <alignment vertical="center"/>
    </xf>
    <xf numFmtId="0" fontId="17" fillId="44" borderId="0" applyNumberFormat="0" applyBorder="0" applyAlignment="0" applyProtection="0">
      <alignment vertical="center"/>
    </xf>
    <xf numFmtId="0" fontId="18" fillId="45" borderId="0" applyNumberFormat="0" applyBorder="0" applyAlignment="0" applyProtection="0">
      <alignment vertical="center"/>
    </xf>
    <xf numFmtId="0" fontId="0" fillId="0" borderId="0">
      <alignment vertical="center"/>
    </xf>
    <xf numFmtId="0" fontId="33" fillId="38" borderId="25" applyNumberFormat="0" applyAlignment="0" applyProtection="0">
      <alignment vertical="center"/>
    </xf>
    <xf numFmtId="0" fontId="27" fillId="27" borderId="22" applyNumberFormat="0" applyAlignment="0" applyProtection="0">
      <alignment vertical="center"/>
    </xf>
    <xf numFmtId="0" fontId="32" fillId="35" borderId="0" applyNumberFormat="0" applyBorder="0" applyAlignment="0" applyProtection="0">
      <alignment vertical="center"/>
    </xf>
    <xf numFmtId="0" fontId="34" fillId="0" borderId="26" applyNumberFormat="0" applyFill="0" applyAlignment="0" applyProtection="0">
      <alignment vertical="center"/>
    </xf>
    <xf numFmtId="0" fontId="36" fillId="0" borderId="0" applyNumberFormat="0" applyFill="0" applyBorder="0" applyAlignment="0" applyProtection="0">
      <alignment vertical="center"/>
    </xf>
    <xf numFmtId="0" fontId="30" fillId="33" borderId="0" applyProtection="0">
      <alignment vertical="center"/>
    </xf>
    <xf numFmtId="0" fontId="14" fillId="0" borderId="0">
      <alignment vertical="center"/>
    </xf>
    <xf numFmtId="0" fontId="14" fillId="0" borderId="0">
      <alignment vertical="center"/>
    </xf>
    <xf numFmtId="0" fontId="38" fillId="0" borderId="26" applyNumberFormat="0" applyFill="0" applyAlignment="0" applyProtection="0">
      <alignment vertical="center"/>
    </xf>
    <xf numFmtId="0" fontId="18" fillId="48" borderId="0" applyNumberFormat="0" applyBorder="0" applyAlignment="0" applyProtection="0">
      <alignment vertical="center"/>
    </xf>
    <xf numFmtId="41" fontId="0" fillId="0" borderId="0" applyFont="0" applyFill="0" applyBorder="0" applyAlignment="0" applyProtection="0">
      <alignment vertical="center"/>
    </xf>
    <xf numFmtId="0" fontId="0" fillId="0" borderId="0">
      <alignment vertical="center"/>
    </xf>
    <xf numFmtId="0" fontId="18" fillId="42" borderId="0" applyNumberFormat="0" applyBorder="0" applyAlignment="0" applyProtection="0">
      <alignment vertical="center"/>
    </xf>
    <xf numFmtId="0" fontId="37" fillId="0" borderId="0" applyNumberFormat="0" applyFill="0" applyBorder="0" applyAlignment="0" applyProtection="0">
      <alignment vertical="center"/>
    </xf>
    <xf numFmtId="0" fontId="17" fillId="36" borderId="0" applyNumberFormat="0" applyBorder="0" applyAlignment="0" applyProtection="0">
      <alignment vertical="center"/>
    </xf>
    <xf numFmtId="0" fontId="0" fillId="0" borderId="0">
      <alignment vertical="center"/>
    </xf>
    <xf numFmtId="0" fontId="19" fillId="12" borderId="0" applyProtection="0">
      <alignment vertical="center"/>
    </xf>
    <xf numFmtId="0" fontId="23" fillId="0" borderId="27" applyNumberFormat="0" applyFill="0" applyAlignment="0" applyProtection="0">
      <alignment vertical="center"/>
    </xf>
    <xf numFmtId="0" fontId="26" fillId="0" borderId="21" applyNumberFormat="0" applyFill="0" applyAlignment="0" applyProtection="0">
      <alignment vertical="center"/>
    </xf>
    <xf numFmtId="0" fontId="18" fillId="25" borderId="0" applyNumberFormat="0" applyBorder="0" applyAlignment="0" applyProtection="0">
      <alignment vertical="center"/>
    </xf>
    <xf numFmtId="0" fontId="18" fillId="23" borderId="0" applyNumberFormat="0" applyBorder="0" applyAlignment="0" applyProtection="0">
      <alignment vertical="center"/>
    </xf>
    <xf numFmtId="0" fontId="19" fillId="22" borderId="0" applyProtection="0">
      <alignment vertical="center"/>
    </xf>
    <xf numFmtId="0" fontId="17" fillId="21" borderId="0" applyNumberFormat="0" applyBorder="0" applyAlignment="0" applyProtection="0">
      <alignment vertical="center"/>
    </xf>
    <xf numFmtId="0" fontId="19" fillId="46" borderId="0" applyProtection="0">
      <alignment vertical="center"/>
    </xf>
    <xf numFmtId="43" fontId="0" fillId="0" borderId="0" applyFont="0" applyFill="0" applyBorder="0" applyAlignment="0" applyProtection="0">
      <alignment vertical="center"/>
    </xf>
    <xf numFmtId="0" fontId="39"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0" fillId="0" borderId="0">
      <alignment vertical="center"/>
    </xf>
    <xf numFmtId="0" fontId="18" fillId="20" borderId="0" applyNumberFormat="0" applyBorder="0" applyAlignment="0" applyProtection="0">
      <alignment vertical="center"/>
    </xf>
    <xf numFmtId="0" fontId="14" fillId="0" borderId="0">
      <alignment vertical="center"/>
    </xf>
    <xf numFmtId="0" fontId="0" fillId="0" borderId="0">
      <alignment vertical="center"/>
    </xf>
    <xf numFmtId="0" fontId="28" fillId="0" borderId="23" applyNumberFormat="0" applyFill="0" applyAlignment="0" applyProtection="0">
      <alignment vertical="center"/>
    </xf>
    <xf numFmtId="0" fontId="19" fillId="31" borderId="0" applyProtection="0">
      <alignment vertical="center"/>
    </xf>
    <xf numFmtId="0" fontId="23" fillId="0" borderId="0" applyNumberFormat="0" applyFill="0" applyBorder="0" applyAlignment="0" applyProtection="0">
      <alignment vertical="center"/>
    </xf>
    <xf numFmtId="0" fontId="18" fillId="24" borderId="0" applyNumberFormat="0" applyBorder="0" applyAlignment="0" applyProtection="0">
      <alignment vertical="center"/>
    </xf>
    <xf numFmtId="42" fontId="0" fillId="0" borderId="0" applyFont="0" applyFill="0" applyBorder="0" applyAlignment="0" applyProtection="0">
      <alignment vertical="center"/>
    </xf>
    <xf numFmtId="0" fontId="24" fillId="0" borderId="0" applyNumberFormat="0" applyFill="0" applyBorder="0" applyAlignment="0" applyProtection="0">
      <alignment vertical="center"/>
    </xf>
    <xf numFmtId="0" fontId="18" fillId="17" borderId="0" applyNumberFormat="0" applyBorder="0" applyAlignment="0" applyProtection="0">
      <alignment vertical="center"/>
    </xf>
    <xf numFmtId="0" fontId="22" fillId="16" borderId="20" applyNumberFormat="0" applyFont="0" applyAlignment="0" applyProtection="0">
      <alignment vertical="center"/>
    </xf>
    <xf numFmtId="0" fontId="19" fillId="14" borderId="0" applyProtection="0">
      <alignment vertical="center"/>
    </xf>
    <xf numFmtId="0" fontId="0" fillId="0" borderId="0">
      <alignment vertical="center"/>
    </xf>
    <xf numFmtId="0" fontId="17" fillId="28" borderId="0" applyNumberFormat="0" applyBorder="0" applyAlignment="0" applyProtection="0">
      <alignment vertical="center"/>
    </xf>
    <xf numFmtId="0" fontId="21" fillId="13" borderId="0" applyNumberFormat="0" applyBorder="0" applyAlignment="0" applyProtection="0">
      <alignment vertical="center"/>
    </xf>
    <xf numFmtId="0" fontId="0" fillId="0" borderId="0">
      <alignment vertical="center"/>
    </xf>
    <xf numFmtId="0" fontId="1" fillId="12" borderId="0" applyProtection="0">
      <alignment vertical="center"/>
    </xf>
    <xf numFmtId="0" fontId="18" fillId="11" borderId="0" applyNumberFormat="0" applyBorder="0" applyAlignment="0" applyProtection="0">
      <alignment vertical="center"/>
    </xf>
    <xf numFmtId="0" fontId="1" fillId="39" borderId="0" applyProtection="0">
      <alignment vertical="center"/>
    </xf>
    <xf numFmtId="0" fontId="20" fillId="10" borderId="0" applyNumberFormat="0" applyBorder="0" applyAlignment="0" applyProtection="0">
      <alignment vertical="center"/>
    </xf>
    <xf numFmtId="0" fontId="35" fillId="38" borderId="24" applyNumberFormat="0" applyAlignment="0" applyProtection="0">
      <alignment vertical="center"/>
    </xf>
    <xf numFmtId="0" fontId="17" fillId="15" borderId="0" applyNumberFormat="0" applyBorder="0" applyAlignment="0" applyProtection="0">
      <alignment vertical="center"/>
    </xf>
    <xf numFmtId="0" fontId="19" fillId="9" borderId="0" applyProtection="0">
      <alignment vertical="center"/>
    </xf>
    <xf numFmtId="0" fontId="17" fillId="8" borderId="0" applyNumberFormat="0" applyBorder="0" applyAlignment="0" applyProtection="0">
      <alignment vertical="center"/>
    </xf>
    <xf numFmtId="0" fontId="17" fillId="7" borderId="0" applyNumberFormat="0" applyBorder="0" applyAlignment="0" applyProtection="0">
      <alignment vertical="center"/>
    </xf>
    <xf numFmtId="0" fontId="17" fillId="47" borderId="0" applyNumberFormat="0" applyBorder="0" applyAlignment="0" applyProtection="0">
      <alignment vertical="center"/>
    </xf>
    <xf numFmtId="0" fontId="19" fillId="29" borderId="0" applyProtection="0">
      <alignment vertical="center"/>
    </xf>
    <xf numFmtId="0" fontId="17" fillId="6" borderId="0" applyNumberFormat="0" applyBorder="0" applyAlignment="0" applyProtection="0">
      <alignment vertical="center"/>
    </xf>
    <xf numFmtId="0" fontId="14" fillId="0" borderId="0">
      <alignment vertical="center"/>
    </xf>
    <xf numFmtId="9" fontId="0" fillId="0" borderId="0" applyFont="0" applyFill="0" applyBorder="0" applyAlignment="0" applyProtection="0">
      <alignment vertical="center"/>
    </xf>
    <xf numFmtId="0" fontId="17" fillId="40" borderId="0" applyNumberFormat="0" applyBorder="0" applyAlignment="0" applyProtection="0">
      <alignment vertical="center"/>
    </xf>
    <xf numFmtId="44" fontId="0" fillId="0" borderId="0" applyFont="0" applyFill="0" applyBorder="0" applyAlignment="0" applyProtection="0">
      <alignment vertical="center"/>
    </xf>
    <xf numFmtId="0" fontId="17" fillId="18" borderId="0" applyNumberFormat="0" applyBorder="0" applyAlignment="0" applyProtection="0">
      <alignment vertical="center"/>
    </xf>
    <xf numFmtId="0" fontId="18" fillId="43" borderId="0" applyNumberFormat="0" applyBorder="0" applyAlignment="0" applyProtection="0">
      <alignment vertical="center"/>
    </xf>
    <xf numFmtId="0" fontId="29" fillId="32" borderId="24" applyNumberFormat="0" applyAlignment="0" applyProtection="0">
      <alignment vertical="center"/>
    </xf>
    <xf numFmtId="0" fontId="18" fillId="5" borderId="0" applyNumberFormat="0" applyBorder="0" applyAlignment="0" applyProtection="0">
      <alignment vertical="center"/>
    </xf>
    <xf numFmtId="0" fontId="17" fillId="4" borderId="0" applyNumberFormat="0" applyBorder="0" applyAlignment="0" applyProtection="0">
      <alignment vertical="center"/>
    </xf>
    <xf numFmtId="0" fontId="18" fillId="19" borderId="0" applyNumberFormat="0" applyBorder="0" applyAlignment="0" applyProtection="0">
      <alignment vertical="center"/>
    </xf>
  </cellStyleXfs>
  <cellXfs count="294">
    <xf numFmtId="0" fontId="0" fillId="0" borderId="0" xfId="0" applyAlignment="1">
      <alignment vertical="center"/>
    </xf>
    <xf numFmtId="0" fontId="1" fillId="0" borderId="0" xfId="0" applyFont="1" applyFill="1" applyAlignment="1"/>
    <xf numFmtId="49" fontId="2" fillId="0" borderId="0" xfId="24" applyNumberFormat="1" applyFont="1" applyFill="1" applyAlignment="1">
      <alignment vertical="center"/>
    </xf>
    <xf numFmtId="49" fontId="2" fillId="0" borderId="0" xfId="24" applyNumberFormat="1" applyFont="1" applyFill="1" applyAlignment="1">
      <alignment vertical="center" wrapText="1"/>
    </xf>
    <xf numFmtId="49" fontId="3" fillId="0" borderId="0" xfId="24" applyNumberFormat="1" applyFont="1" applyFill="1" applyAlignment="1">
      <alignment horizontal="center" vertical="center" wrapText="1"/>
    </xf>
    <xf numFmtId="49" fontId="4" fillId="0" borderId="0" xfId="24" applyNumberFormat="1" applyFont="1" applyFill="1" applyAlignment="1">
      <alignment horizontal="center" vertical="center" wrapText="1"/>
    </xf>
    <xf numFmtId="49" fontId="4" fillId="0" borderId="1" xfId="24" applyNumberFormat="1" applyFont="1" applyFill="1" applyBorder="1" applyAlignment="1">
      <alignment vertical="center"/>
    </xf>
    <xf numFmtId="49" fontId="4" fillId="0" borderId="1" xfId="24" applyNumberFormat="1" applyFont="1" applyFill="1" applyBorder="1" applyAlignment="1">
      <alignment vertical="center" wrapText="1"/>
    </xf>
    <xf numFmtId="49" fontId="4" fillId="0" borderId="0" xfId="24" applyNumberFormat="1" applyFont="1" applyFill="1" applyBorder="1" applyAlignment="1">
      <alignment vertical="center" wrapText="1"/>
    </xf>
    <xf numFmtId="49" fontId="4" fillId="0" borderId="2" xfId="24" applyNumberFormat="1" applyFont="1" applyFill="1" applyBorder="1" applyAlignment="1">
      <alignment horizontal="center" vertical="center" wrapText="1"/>
    </xf>
    <xf numFmtId="49" fontId="4" fillId="0" borderId="3" xfId="24" applyNumberFormat="1" applyFont="1" applyFill="1" applyBorder="1" applyAlignment="1">
      <alignment horizontal="center" vertical="center" wrapText="1"/>
    </xf>
    <xf numFmtId="49" fontId="4" fillId="0" borderId="4" xfId="24" applyNumberFormat="1" applyFont="1" applyFill="1" applyBorder="1" applyAlignment="1">
      <alignment horizontal="center" vertical="center" wrapText="1"/>
    </xf>
    <xf numFmtId="49" fontId="4" fillId="0" borderId="5" xfId="24" applyNumberFormat="1" applyFont="1" applyFill="1" applyBorder="1" applyAlignment="1">
      <alignment horizontal="center" vertical="center" wrapText="1"/>
    </xf>
    <xf numFmtId="49" fontId="5" fillId="0" borderId="6" xfId="0" applyNumberFormat="1" applyFont="1" applyFill="1" applyBorder="1" applyAlignment="1">
      <alignment vertical="center"/>
    </xf>
    <xf numFmtId="49" fontId="5" fillId="0" borderId="7" xfId="0" applyNumberFormat="1" applyFont="1" applyFill="1" applyBorder="1" applyAlignment="1">
      <alignment vertical="center"/>
    </xf>
    <xf numFmtId="49" fontId="4" fillId="0" borderId="4" xfId="24" applyNumberFormat="1" applyFont="1" applyFill="1" applyBorder="1" applyAlignment="1">
      <alignment vertical="center" wrapText="1"/>
    </xf>
    <xf numFmtId="49" fontId="5" fillId="0" borderId="8" xfId="0" applyNumberFormat="1" applyFont="1" applyFill="1" applyBorder="1" applyAlignment="1">
      <alignment vertical="center"/>
    </xf>
    <xf numFmtId="49" fontId="5" fillId="0" borderId="0" xfId="0" applyNumberFormat="1" applyFont="1" applyFill="1" applyAlignment="1">
      <alignment vertical="center"/>
    </xf>
    <xf numFmtId="49" fontId="5" fillId="0" borderId="9" xfId="0" applyNumberFormat="1" applyFont="1" applyFill="1" applyBorder="1" applyAlignment="1">
      <alignment vertical="center"/>
    </xf>
    <xf numFmtId="49" fontId="4" fillId="0" borderId="4" xfId="24" applyNumberFormat="1" applyFont="1" applyFill="1" applyBorder="1" applyAlignment="1">
      <alignment horizontal="left" vertical="top" wrapText="1"/>
    </xf>
    <xf numFmtId="49" fontId="5" fillId="0" borderId="10" xfId="0" applyNumberFormat="1" applyFont="1" applyFill="1" applyBorder="1" applyAlignment="1">
      <alignment vertical="center"/>
    </xf>
    <xf numFmtId="49" fontId="5" fillId="0" borderId="1" xfId="0" applyNumberFormat="1" applyFont="1" applyFill="1" applyBorder="1" applyAlignment="1">
      <alignment vertical="center"/>
    </xf>
    <xf numFmtId="49" fontId="5" fillId="0" borderId="11" xfId="0" applyNumberFormat="1" applyFont="1" applyFill="1" applyBorder="1" applyAlignment="1">
      <alignment vertical="center"/>
    </xf>
    <xf numFmtId="0" fontId="4" fillId="0" borderId="4" xfId="0" applyFont="1" applyFill="1" applyBorder="1" applyAlignment="1">
      <alignment horizontal="center" vertical="center" wrapText="1"/>
    </xf>
    <xf numFmtId="49" fontId="0" fillId="0" borderId="0" xfId="24" applyNumberFormat="1" applyFont="1" applyFill="1" applyAlignment="1">
      <alignment vertical="center" wrapText="1"/>
    </xf>
    <xf numFmtId="49" fontId="4" fillId="0" borderId="0" xfId="24" applyNumberFormat="1" applyFont="1" applyFill="1" applyAlignment="1">
      <alignment vertical="center" wrapText="1"/>
    </xf>
    <xf numFmtId="49" fontId="4" fillId="0" borderId="12" xfId="24" applyNumberFormat="1" applyFont="1" applyFill="1" applyBorder="1" applyAlignment="1">
      <alignment horizontal="center" vertical="center" wrapText="1"/>
    </xf>
    <xf numFmtId="49" fontId="4" fillId="0" borderId="5" xfId="24" applyNumberFormat="1" applyFont="1" applyFill="1" applyBorder="1" applyAlignment="1">
      <alignment horizontal="left" vertical="center" wrapText="1"/>
    </xf>
    <xf numFmtId="49" fontId="4" fillId="0" borderId="6" xfId="24" applyNumberFormat="1" applyFont="1" applyFill="1" applyBorder="1" applyAlignment="1">
      <alignment horizontal="left" vertical="center" wrapText="1"/>
    </xf>
    <xf numFmtId="49" fontId="4" fillId="0" borderId="2" xfId="24" applyNumberFormat="1" applyFont="1" applyFill="1" applyBorder="1" applyAlignment="1">
      <alignment horizontal="left" vertical="top" wrapText="1"/>
    </xf>
    <xf numFmtId="49" fontId="4" fillId="0" borderId="3" xfId="24" applyNumberFormat="1" applyFont="1" applyFill="1" applyBorder="1" applyAlignment="1">
      <alignment horizontal="left" vertical="top" wrapText="1"/>
    </xf>
    <xf numFmtId="49" fontId="4" fillId="0" borderId="12" xfId="24" applyNumberFormat="1" applyFont="1" applyFill="1" applyBorder="1" applyAlignment="1">
      <alignment horizontal="left" vertical="top" wrapText="1"/>
    </xf>
    <xf numFmtId="0" fontId="6" fillId="0" borderId="4" xfId="58" applyFont="1" applyFill="1" applyBorder="1" applyAlignment="1">
      <alignment horizontal="center" vertical="center"/>
    </xf>
    <xf numFmtId="0" fontId="7" fillId="0" borderId="0" xfId="0" applyFont="1" applyFill="1" applyBorder="1" applyAlignment="1">
      <alignment horizontal="center" wrapText="1"/>
    </xf>
    <xf numFmtId="0" fontId="8" fillId="0" borderId="4" xfId="58" applyFont="1" applyFill="1" applyBorder="1" applyAlignment="1">
      <alignment horizontal="center" vertical="center"/>
    </xf>
    <xf numFmtId="0" fontId="9" fillId="0" borderId="4" xfId="58" applyFont="1" applyFill="1" applyBorder="1" applyAlignment="1">
      <alignment horizontal="center" vertical="center"/>
    </xf>
    <xf numFmtId="0" fontId="10" fillId="0" borderId="4" xfId="0" applyFont="1" applyFill="1" applyBorder="1" applyAlignment="1">
      <alignment horizontal="center" vertical="center" wrapText="1"/>
    </xf>
    <xf numFmtId="0" fontId="11" fillId="0" borderId="4" xfId="0" applyFont="1" applyFill="1" applyBorder="1" applyAlignment="1">
      <alignment horizontal="left" vertical="center" wrapText="1"/>
    </xf>
    <xf numFmtId="0" fontId="1" fillId="0" borderId="13" xfId="0" applyFont="1" applyFill="1" applyBorder="1" applyAlignment="1"/>
    <xf numFmtId="0" fontId="1" fillId="0" borderId="14" xfId="0" applyFont="1" applyFill="1" applyBorder="1" applyAlignment="1"/>
    <xf numFmtId="0" fontId="0" fillId="0" borderId="4" xfId="0" applyFill="1" applyBorder="1" applyAlignment="1">
      <alignment horizontal="left" vertical="center" wrapText="1"/>
    </xf>
    <xf numFmtId="0" fontId="1" fillId="0" borderId="15" xfId="0" applyFont="1" applyFill="1" applyBorder="1" applyAlignment="1"/>
    <xf numFmtId="0" fontId="0" fillId="0" borderId="4" xfId="0" applyFill="1" applyBorder="1" applyAlignment="1">
      <alignment horizontal="right" vertical="center" wrapText="1"/>
    </xf>
    <xf numFmtId="0" fontId="1" fillId="0" borderId="16" xfId="0" applyFont="1" applyFill="1" applyBorder="1" applyAlignment="1"/>
    <xf numFmtId="0" fontId="4" fillId="0" borderId="4" xfId="0" applyFont="1" applyFill="1" applyBorder="1" applyAlignment="1">
      <alignment horizontal="left" vertical="center" wrapText="1"/>
    </xf>
    <xf numFmtId="0" fontId="12" fillId="0" borderId="4" xfId="0" applyFont="1" applyFill="1" applyBorder="1" applyAlignment="1">
      <alignment horizontal="left" vertical="center" wrapText="1"/>
    </xf>
    <xf numFmtId="0" fontId="5" fillId="0" borderId="16" xfId="0" applyFont="1" applyFill="1" applyBorder="1" applyAlignment="1"/>
    <xf numFmtId="0" fontId="0" fillId="0" borderId="0" xfId="0" applyFill="1" applyAlignment="1">
      <alignment vertical="center"/>
    </xf>
    <xf numFmtId="0" fontId="13" fillId="0" borderId="0" xfId="0" applyFont="1" applyAlignment="1">
      <alignment horizontal="center" vertical="center"/>
    </xf>
    <xf numFmtId="0" fontId="4" fillId="0" borderId="0" xfId="0" applyFont="1" applyFill="1" applyAlignment="1">
      <alignment vertical="center"/>
    </xf>
    <xf numFmtId="0" fontId="4" fillId="0" borderId="0" xfId="0" applyFont="1" applyAlignment="1">
      <alignment vertical="center"/>
    </xf>
    <xf numFmtId="0" fontId="4" fillId="0" borderId="0" xfId="0" applyFont="1" applyAlignment="1">
      <alignment horizontal="right" vertical="center"/>
    </xf>
    <xf numFmtId="0" fontId="4" fillId="0" borderId="4" xfId="0" applyFont="1" applyBorder="1" applyAlignment="1">
      <alignment horizontal="center" vertical="center"/>
    </xf>
    <xf numFmtId="49" fontId="4" fillId="0" borderId="4" xfId="0" applyNumberFormat="1" applyFont="1" applyFill="1" applyBorder="1" applyAlignment="1">
      <alignment horizontal="left" vertical="center" wrapText="1"/>
    </xf>
    <xf numFmtId="181" fontId="4" fillId="0" borderId="4" xfId="0" applyNumberFormat="1" applyFont="1" applyFill="1" applyBorder="1" applyAlignment="1">
      <alignment horizontal="right" vertical="center"/>
    </xf>
    <xf numFmtId="185" fontId="13" fillId="0" borderId="0" xfId="72" applyNumberFormat="1" applyFont="1" applyAlignment="1">
      <alignment horizontal="center" vertical="center"/>
    </xf>
    <xf numFmtId="185" fontId="14" fillId="0" borderId="0" xfId="72" applyNumberFormat="1" applyFont="1" applyFill="1" applyAlignment="1">
      <alignment horizontal="left" vertical="center"/>
    </xf>
    <xf numFmtId="185" fontId="14" fillId="0" borderId="0" xfId="72" applyNumberFormat="1" applyFont="1" applyAlignment="1">
      <alignment horizontal="left" vertical="center"/>
    </xf>
    <xf numFmtId="185" fontId="14" fillId="0" borderId="0" xfId="72" applyNumberFormat="1" applyFont="1" applyAlignment="1">
      <alignment horizontal="center" vertical="center"/>
    </xf>
    <xf numFmtId="0" fontId="15" fillId="0" borderId="0" xfId="7" applyFont="1" applyAlignment="1">
      <alignment horizontal="right" vertical="center"/>
    </xf>
    <xf numFmtId="0" fontId="10" fillId="0" borderId="4" xfId="4" applyFont="1" applyFill="1" applyBorder="1" applyAlignment="1">
      <alignment horizontal="center" vertical="center" wrapText="1"/>
    </xf>
    <xf numFmtId="185" fontId="10" fillId="0" borderId="4" xfId="72" applyNumberFormat="1" applyFont="1" applyBorder="1" applyAlignment="1">
      <alignment horizontal="center" vertical="center"/>
    </xf>
    <xf numFmtId="0" fontId="8" fillId="0" borderId="4" xfId="7" applyFont="1" applyBorder="1" applyAlignment="1">
      <alignment horizontal="center" vertical="center"/>
    </xf>
    <xf numFmtId="0" fontId="0" fillId="0" borderId="4" xfId="40" applyFill="1" applyBorder="1" applyAlignment="1">
      <alignment vertical="center" wrapText="1"/>
    </xf>
    <xf numFmtId="187" fontId="14" fillId="0" borderId="4" xfId="72" applyNumberFormat="1" applyFont="1" applyFill="1" applyBorder="1" applyAlignment="1">
      <alignment vertical="center"/>
    </xf>
    <xf numFmtId="0" fontId="0" fillId="0" borderId="4" xfId="9" applyFill="1" applyBorder="1" applyAlignment="1">
      <alignment vertical="center" wrapText="1"/>
    </xf>
    <xf numFmtId="180" fontId="14" fillId="0" borderId="4" xfId="72" applyNumberFormat="1" applyFont="1" applyFill="1" applyBorder="1" applyAlignment="1">
      <alignment vertical="center"/>
    </xf>
    <xf numFmtId="0" fontId="15" fillId="0" borderId="4" xfId="7" applyFont="1" applyBorder="1" applyAlignment="1">
      <alignment vertical="center"/>
    </xf>
    <xf numFmtId="186" fontId="0" fillId="0" borderId="4" xfId="8" applyNumberFormat="1" applyFill="1" applyBorder="1" applyAlignment="1">
      <alignment horizontal="right" vertical="center" wrapText="1"/>
    </xf>
    <xf numFmtId="180" fontId="0" fillId="0" borderId="4" xfId="8" applyNumberFormat="1" applyFill="1" applyBorder="1" applyAlignment="1">
      <alignment horizontal="right" vertical="center" wrapText="1"/>
    </xf>
    <xf numFmtId="0" fontId="10" fillId="0" borderId="4" xfId="40" applyFont="1" applyFill="1" applyBorder="1" applyAlignment="1">
      <alignment horizontal="center" vertical="center"/>
    </xf>
    <xf numFmtId="0" fontId="10" fillId="0" borderId="4" xfId="8" applyFont="1" applyFill="1" applyBorder="1" applyAlignment="1">
      <alignment horizontal="center" vertical="center" wrapText="1"/>
    </xf>
    <xf numFmtId="0" fontId="0" fillId="0" borderId="4" xfId="40" applyFill="1" applyBorder="1" applyAlignment="1">
      <alignment horizontal="left" vertical="center"/>
    </xf>
    <xf numFmtId="0" fontId="0" fillId="0" borderId="4" xfId="8" applyFill="1" applyBorder="1" applyAlignment="1">
      <alignment vertical="center" wrapText="1"/>
    </xf>
    <xf numFmtId="0" fontId="0" fillId="0" borderId="4" xfId="8" applyFill="1" applyBorder="1" applyAlignment="1">
      <alignment vertical="center"/>
    </xf>
    <xf numFmtId="186" fontId="10" fillId="0" borderId="4" xfId="8" applyNumberFormat="1" applyFont="1" applyFill="1" applyBorder="1" applyAlignment="1">
      <alignment horizontal="right" vertical="center" wrapText="1"/>
    </xf>
    <xf numFmtId="0" fontId="0" fillId="0" borderId="4" xfId="40" applyFill="1" applyBorder="1" applyAlignment="1">
      <alignment horizontal="left" vertical="center" wrapText="1"/>
    </xf>
    <xf numFmtId="0" fontId="4" fillId="0" borderId="0" xfId="5" applyFont="1" applyAlignment="1">
      <alignment vertical="center"/>
    </xf>
    <xf numFmtId="0" fontId="4" fillId="0" borderId="0" xfId="5" applyFont="1" applyFill="1" applyAlignment="1">
      <alignment vertical="center"/>
    </xf>
    <xf numFmtId="0" fontId="0" fillId="0" borderId="0" xfId="5" applyFont="1" applyAlignment="1">
      <alignment vertical="center"/>
    </xf>
    <xf numFmtId="0" fontId="14" fillId="0" borderId="0" xfId="5" applyFont="1" applyAlignment="1">
      <alignment vertical="center"/>
    </xf>
    <xf numFmtId="0" fontId="13" fillId="0" borderId="0" xfId="85" applyFont="1" applyFill="1" applyAlignment="1">
      <alignment horizontal="center" vertical="center"/>
    </xf>
    <xf numFmtId="0" fontId="14" fillId="0" borderId="1" xfId="5" applyFont="1" applyFill="1" applyBorder="1" applyAlignment="1">
      <alignment vertical="center"/>
    </xf>
    <xf numFmtId="0" fontId="14" fillId="0" borderId="1" xfId="5" applyFont="1" applyBorder="1" applyAlignment="1">
      <alignment vertical="center"/>
    </xf>
    <xf numFmtId="0" fontId="14" fillId="0" borderId="2" xfId="85" applyFont="1" applyFill="1" applyBorder="1" applyAlignment="1">
      <alignment horizontal="center" vertical="center"/>
    </xf>
    <xf numFmtId="0" fontId="14" fillId="0" borderId="3" xfId="85" applyFont="1" applyFill="1" applyBorder="1" applyAlignment="1">
      <alignment horizontal="center" vertical="center"/>
    </xf>
    <xf numFmtId="0" fontId="14" fillId="0" borderId="12" xfId="85" applyFont="1" applyFill="1" applyBorder="1" applyAlignment="1">
      <alignment horizontal="center" vertical="center"/>
    </xf>
    <xf numFmtId="0" fontId="14" fillId="0" borderId="17" xfId="85" applyFont="1" applyFill="1" applyBorder="1" applyAlignment="1">
      <alignment horizontal="center" vertical="center"/>
    </xf>
    <xf numFmtId="178" fontId="14" fillId="0" borderId="4" xfId="85" applyNumberFormat="1" applyFont="1" applyFill="1" applyBorder="1" applyAlignment="1">
      <alignment horizontal="center" vertical="center"/>
    </xf>
    <xf numFmtId="184" fontId="14" fillId="0" borderId="4" xfId="85" applyNumberFormat="1" applyFont="1" applyFill="1" applyBorder="1" applyAlignment="1">
      <alignment horizontal="center" vertical="center"/>
    </xf>
    <xf numFmtId="0" fontId="14" fillId="0" borderId="18" xfId="85" applyFont="1" applyFill="1" applyBorder="1" applyAlignment="1">
      <alignment horizontal="center" vertical="center"/>
    </xf>
    <xf numFmtId="0" fontId="14" fillId="0" borderId="19" xfId="85" applyFont="1" applyFill="1" applyBorder="1" applyAlignment="1">
      <alignment horizontal="center" vertical="center"/>
    </xf>
    <xf numFmtId="0" fontId="14" fillId="0" borderId="4" xfId="5" applyFont="1" applyBorder="1" applyAlignment="1">
      <alignment horizontal="center" vertical="center"/>
    </xf>
    <xf numFmtId="49" fontId="14" fillId="0" borderId="4" xfId="5" applyNumberFormat="1" applyFont="1" applyFill="1" applyBorder="1" applyAlignment="1">
      <alignment horizontal="left" vertical="center"/>
    </xf>
    <xf numFmtId="49" fontId="14" fillId="0" borderId="4" xfId="85" applyNumberFormat="1" applyFont="1" applyFill="1" applyBorder="1" applyAlignment="1">
      <alignment horizontal="left" vertical="center"/>
    </xf>
    <xf numFmtId="0" fontId="0" fillId="0" borderId="0" xfId="85" applyFont="1" applyFill="1" applyAlignment="1"/>
    <xf numFmtId="0" fontId="0" fillId="0" borderId="0" xfId="85" applyFont="1" applyAlignment="1"/>
    <xf numFmtId="177" fontId="4" fillId="0" borderId="0" xfId="85" applyNumberFormat="1" applyFont="1" applyFill="1" applyAlignment="1">
      <alignment vertical="center"/>
    </xf>
    <xf numFmtId="177" fontId="4" fillId="0" borderId="1" xfId="85" applyNumberFormat="1" applyFont="1" applyFill="1" applyBorder="1" applyAlignment="1">
      <alignment vertical="center"/>
    </xf>
    <xf numFmtId="0" fontId="14" fillId="0" borderId="4" xfId="85" applyFont="1" applyFill="1" applyBorder="1" applyAlignment="1">
      <alignment horizontal="center" vertical="center"/>
    </xf>
    <xf numFmtId="0" fontId="14" fillId="0" borderId="4" xfId="85" applyFont="1" applyFill="1" applyBorder="1" applyAlignment="1">
      <alignment horizontal="center" vertical="center" wrapText="1"/>
    </xf>
    <xf numFmtId="0" fontId="14" fillId="0" borderId="4" xfId="85" applyFont="1" applyBorder="1" applyAlignment="1">
      <alignment horizontal="center" vertical="center"/>
    </xf>
    <xf numFmtId="182" fontId="14" fillId="0" borderId="4" xfId="85" applyNumberFormat="1" applyFont="1" applyFill="1" applyBorder="1" applyAlignment="1">
      <alignment horizontal="right" vertical="center"/>
    </xf>
    <xf numFmtId="0" fontId="14" fillId="0" borderId="2" xfId="85" applyFont="1" applyBorder="1" applyAlignment="1">
      <alignment horizontal="center" vertical="center"/>
    </xf>
    <xf numFmtId="0" fontId="14" fillId="0" borderId="3" xfId="85" applyFont="1" applyBorder="1" applyAlignment="1">
      <alignment horizontal="center" vertical="center"/>
    </xf>
    <xf numFmtId="0" fontId="14" fillId="0" borderId="12" xfId="85" applyFont="1" applyBorder="1" applyAlignment="1">
      <alignment horizontal="center" vertical="center"/>
    </xf>
    <xf numFmtId="0" fontId="14" fillId="0" borderId="0" xfId="6" applyFont="1" applyFill="1" applyAlignment="1"/>
    <xf numFmtId="0" fontId="14" fillId="2" borderId="0" xfId="6" applyFont="1" applyFill="1" applyAlignment="1"/>
    <xf numFmtId="0" fontId="13" fillId="0" borderId="0" xfId="69" applyFont="1" applyAlignment="1">
      <alignment horizontal="center" vertical="center"/>
    </xf>
    <xf numFmtId="0" fontId="4" fillId="0" borderId="0" xfId="69" applyFont="1" applyAlignment="1">
      <alignment horizontal="right" vertical="center"/>
    </xf>
    <xf numFmtId="0" fontId="10" fillId="0" borderId="4" xfId="69" applyFont="1" applyBorder="1" applyAlignment="1">
      <alignment horizontal="center" vertical="center"/>
    </xf>
    <xf numFmtId="0" fontId="10" fillId="0" borderId="4" xfId="69" applyFont="1" applyBorder="1" applyAlignment="1">
      <alignment horizontal="center" vertical="center" wrapText="1"/>
    </xf>
    <xf numFmtId="0" fontId="0" fillId="0" borderId="4" xfId="69" applyFill="1" applyBorder="1" applyAlignment="1">
      <alignment horizontal="center" vertical="center"/>
    </xf>
    <xf numFmtId="181" fontId="0" fillId="0" borderId="4" xfId="69" applyNumberFormat="1" applyFill="1" applyBorder="1" applyAlignment="1">
      <alignment horizontal="right" vertical="center"/>
    </xf>
    <xf numFmtId="0" fontId="0" fillId="0" borderId="4" xfId="69" applyFill="1" applyBorder="1" applyAlignment="1">
      <alignment vertical="center"/>
    </xf>
    <xf numFmtId="0" fontId="0" fillId="0" borderId="0" xfId="0" applyAlignment="1">
      <alignment vertical="center" wrapText="1"/>
    </xf>
    <xf numFmtId="0" fontId="14" fillId="0" borderId="0" xfId="0" applyFont="1" applyAlignment="1">
      <alignment vertical="center"/>
    </xf>
    <xf numFmtId="0" fontId="14" fillId="0" borderId="0" xfId="0" applyFont="1" applyFill="1" applyAlignment="1">
      <alignment vertical="center"/>
    </xf>
    <xf numFmtId="0" fontId="13" fillId="0" borderId="0" xfId="0" applyFont="1" applyAlignment="1">
      <alignment horizontal="centerContinuous" vertical="center"/>
    </xf>
    <xf numFmtId="0" fontId="14" fillId="3" borderId="0" xfId="0" applyFont="1" applyFill="1" applyAlignment="1">
      <alignment vertical="center"/>
    </xf>
    <xf numFmtId="0" fontId="14" fillId="0" borderId="4" xfId="0" applyFont="1" applyBorder="1" applyAlignment="1">
      <alignment horizontal="centerContinuous" vertical="center"/>
    </xf>
    <xf numFmtId="0" fontId="14" fillId="0" borderId="17" xfId="0" applyFont="1" applyBorder="1" applyAlignment="1">
      <alignment horizontal="center" vertical="center"/>
    </xf>
    <xf numFmtId="0" fontId="14" fillId="0" borderId="19" xfId="0" applyFont="1" applyBorder="1" applyAlignment="1">
      <alignment horizontal="center" vertical="center"/>
    </xf>
    <xf numFmtId="0" fontId="14" fillId="0" borderId="4" xfId="0" applyFont="1" applyFill="1" applyBorder="1" applyAlignment="1">
      <alignment horizontal="left" vertical="center"/>
    </xf>
    <xf numFmtId="0" fontId="14" fillId="0" borderId="4" xfId="0" applyFont="1" applyFill="1" applyBorder="1" applyAlignment="1">
      <alignment horizontal="left" vertical="center" wrapText="1"/>
    </xf>
    <xf numFmtId="49" fontId="14" fillId="0" borderId="4" xfId="0" applyNumberFormat="1" applyFont="1" applyFill="1" applyBorder="1" applyAlignment="1">
      <alignment horizontal="left" vertical="center"/>
    </xf>
    <xf numFmtId="0" fontId="14" fillId="0" borderId="4" xfId="0" applyFont="1" applyBorder="1" applyAlignment="1">
      <alignment horizontal="center" vertical="center" wrapText="1"/>
    </xf>
    <xf numFmtId="49" fontId="14" fillId="0" borderId="4" xfId="0" applyNumberFormat="1" applyFont="1" applyFill="1" applyBorder="1" applyAlignment="1">
      <alignment horizontal="left" vertical="center" wrapText="1"/>
    </xf>
    <xf numFmtId="183" fontId="14" fillId="0" borderId="4" xfId="0" applyNumberFormat="1" applyFont="1" applyFill="1" applyBorder="1" applyAlignment="1">
      <alignment horizontal="right" vertical="center"/>
    </xf>
    <xf numFmtId="0" fontId="14" fillId="0" borderId="17" xfId="0" applyFont="1" applyBorder="1" applyAlignment="1">
      <alignment horizontal="center" vertical="center" wrapText="1"/>
    </xf>
    <xf numFmtId="0" fontId="14" fillId="0" borderId="19" xfId="0" applyFont="1" applyBorder="1" applyAlignment="1">
      <alignment horizontal="center" vertical="center" wrapText="1"/>
    </xf>
    <xf numFmtId="0" fontId="14" fillId="0" borderId="0" xfId="5" applyFont="1" applyFill="1" applyAlignment="1">
      <alignment vertical="center"/>
    </xf>
    <xf numFmtId="0" fontId="14" fillId="0" borderId="0" xfId="35" applyFont="1" applyAlignment="1">
      <alignment vertical="center"/>
    </xf>
    <xf numFmtId="0" fontId="0" fillId="0" borderId="0" xfId="35" applyFont="1" applyAlignment="1"/>
    <xf numFmtId="0" fontId="4" fillId="0" borderId="0" xfId="35" applyFont="1" applyFill="1" applyAlignment="1"/>
    <xf numFmtId="0" fontId="14" fillId="0" borderId="0" xfId="35" applyFont="1" applyAlignment="1">
      <alignment wrapText="1"/>
    </xf>
    <xf numFmtId="0" fontId="14" fillId="0" borderId="0" xfId="35" applyFont="1" applyAlignment="1"/>
    <xf numFmtId="179" fontId="13" fillId="0" borderId="0" xfId="35" applyNumberFormat="1" applyFont="1" applyFill="1" applyAlignment="1">
      <alignment horizontal="center" vertical="center" wrapText="1"/>
    </xf>
    <xf numFmtId="0" fontId="4" fillId="0" borderId="1" xfId="22" applyFont="1" applyFill="1" applyBorder="1" applyAlignment="1">
      <alignment horizontal="left" vertical="center"/>
    </xf>
    <xf numFmtId="0" fontId="4" fillId="0" borderId="1" xfId="22" applyFont="1" applyBorder="1" applyAlignment="1">
      <alignment horizontal="left" vertical="center"/>
    </xf>
    <xf numFmtId="179" fontId="4" fillId="0" borderId="1" xfId="35" applyNumberFormat="1" applyFont="1" applyFill="1" applyBorder="1" applyAlignment="1">
      <alignment vertical="center" wrapText="1"/>
    </xf>
    <xf numFmtId="179" fontId="4" fillId="0" borderId="2" xfId="35" applyNumberFormat="1" applyFont="1" applyFill="1" applyBorder="1" applyAlignment="1">
      <alignment horizontal="center" vertical="center" wrapText="1"/>
    </xf>
    <xf numFmtId="179" fontId="4" fillId="0" borderId="3" xfId="35" applyNumberFormat="1" applyFont="1" applyFill="1" applyBorder="1" applyAlignment="1">
      <alignment horizontal="center" vertical="center" wrapText="1"/>
    </xf>
    <xf numFmtId="179" fontId="4" fillId="0" borderId="12" xfId="35" applyNumberFormat="1" applyFont="1" applyFill="1" applyBorder="1" applyAlignment="1">
      <alignment horizontal="center" vertical="center" wrapText="1"/>
    </xf>
    <xf numFmtId="179" fontId="4" fillId="0" borderId="4" xfId="35" applyNumberFormat="1" applyFont="1" applyFill="1" applyBorder="1" applyAlignment="1">
      <alignment horizontal="centerContinuous" vertical="center"/>
    </xf>
    <xf numFmtId="179" fontId="4" fillId="0" borderId="5" xfId="35" applyNumberFormat="1" applyFont="1" applyFill="1" applyBorder="1" applyAlignment="1">
      <alignment horizontal="center" vertical="center" wrapText="1"/>
    </xf>
    <xf numFmtId="179" fontId="4" fillId="0" borderId="7" xfId="35" applyNumberFormat="1" applyFont="1" applyFill="1" applyBorder="1" applyAlignment="1">
      <alignment horizontal="center" vertical="center" wrapText="1"/>
    </xf>
    <xf numFmtId="179" fontId="4" fillId="0" borderId="2" xfId="35" applyNumberFormat="1" applyFont="1" applyFill="1" applyBorder="1" applyAlignment="1">
      <alignment horizontal="center" vertical="center"/>
    </xf>
    <xf numFmtId="179" fontId="4" fillId="0" borderId="8" xfId="35" applyNumberFormat="1" applyFont="1" applyFill="1" applyBorder="1" applyAlignment="1">
      <alignment horizontal="center" vertical="center" wrapText="1"/>
    </xf>
    <xf numFmtId="179" fontId="4" fillId="0" borderId="9" xfId="35" applyNumberFormat="1" applyFont="1" applyFill="1" applyBorder="1" applyAlignment="1">
      <alignment horizontal="center" vertical="center" wrapText="1"/>
    </xf>
    <xf numFmtId="179" fontId="4" fillId="0" borderId="5" xfId="35" applyNumberFormat="1" applyFont="1" applyFill="1" applyBorder="1" applyAlignment="1">
      <alignment horizontal="center" vertical="center"/>
    </xf>
    <xf numFmtId="179" fontId="4" fillId="0" borderId="10" xfId="35" applyNumberFormat="1" applyFont="1" applyFill="1" applyBorder="1" applyAlignment="1">
      <alignment horizontal="center" vertical="center" wrapText="1"/>
    </xf>
    <xf numFmtId="179" fontId="4" fillId="0" borderId="11" xfId="35" applyNumberFormat="1" applyFont="1" applyFill="1" applyBorder="1" applyAlignment="1">
      <alignment horizontal="center" vertical="center" wrapText="1"/>
    </xf>
    <xf numFmtId="176" fontId="4" fillId="0" borderId="2" xfId="14" applyNumberFormat="1" applyFont="1" applyFill="1" applyBorder="1" applyAlignment="1">
      <alignment horizontal="left" vertical="center"/>
    </xf>
    <xf numFmtId="176" fontId="4" fillId="0" borderId="12" xfId="14" applyNumberFormat="1" applyFont="1" applyFill="1" applyBorder="1" applyAlignment="1">
      <alignment horizontal="left" vertical="center"/>
    </xf>
    <xf numFmtId="182" fontId="4" fillId="0" borderId="17" xfId="14" applyNumberFormat="1" applyFont="1" applyFill="1" applyBorder="1" applyAlignment="1">
      <alignment horizontal="right" vertical="center" wrapText="1"/>
    </xf>
    <xf numFmtId="0" fontId="4" fillId="0" borderId="12" xfId="59" applyFont="1" applyFill="1" applyBorder="1" applyAlignment="1">
      <alignment vertical="center"/>
    </xf>
    <xf numFmtId="182" fontId="4" fillId="0" borderId="4" xfId="14" applyNumberFormat="1" applyFont="1" applyFill="1" applyBorder="1" applyAlignment="1">
      <alignment horizontal="right" vertical="center" wrapText="1"/>
    </xf>
    <xf numFmtId="0" fontId="4" fillId="0" borderId="4" xfId="59" applyFont="1" applyFill="1" applyBorder="1" applyAlignment="1">
      <alignment vertical="center"/>
    </xf>
    <xf numFmtId="182" fontId="4" fillId="0" borderId="18" xfId="14" applyNumberFormat="1" applyFont="1" applyFill="1" applyBorder="1" applyAlignment="1">
      <alignment horizontal="right" vertical="center" wrapText="1"/>
    </xf>
    <xf numFmtId="176" fontId="4" fillId="0" borderId="2" xfId="14" applyNumberFormat="1" applyFont="1" applyFill="1" applyBorder="1" applyAlignment="1">
      <alignment horizontal="left" vertical="center" wrapText="1"/>
    </xf>
    <xf numFmtId="176" fontId="4" fillId="0" borderId="12" xfId="14" applyNumberFormat="1" applyFont="1" applyFill="1" applyBorder="1" applyAlignment="1">
      <alignment horizontal="left" vertical="center" wrapText="1"/>
    </xf>
    <xf numFmtId="182" fontId="4" fillId="0" borderId="19" xfId="14" applyNumberFormat="1" applyFont="1" applyFill="1" applyBorder="1" applyAlignment="1">
      <alignment horizontal="right" vertical="center" wrapText="1"/>
    </xf>
    <xf numFmtId="176" fontId="4" fillId="0" borderId="3" xfId="14" applyNumberFormat="1" applyFont="1" applyFill="1" applyBorder="1" applyAlignment="1">
      <alignment horizontal="left" vertical="center"/>
    </xf>
    <xf numFmtId="0" fontId="4" fillId="0" borderId="2" xfId="14" applyFont="1" applyFill="1" applyBorder="1" applyAlignment="1">
      <alignment horizontal="left" vertical="center" wrapText="1"/>
    </xf>
    <xf numFmtId="0" fontId="4" fillId="0" borderId="12" xfId="14" applyFont="1" applyFill="1" applyBorder="1" applyAlignment="1">
      <alignment horizontal="left" vertical="center" wrapText="1"/>
    </xf>
    <xf numFmtId="0" fontId="4" fillId="0" borderId="4" xfId="28" applyFont="1" applyFill="1" applyBorder="1" applyAlignment="1">
      <alignment vertical="center" wrapText="1"/>
    </xf>
    <xf numFmtId="182" fontId="4" fillId="0" borderId="4" xfId="28" applyNumberFormat="1" applyFont="1" applyFill="1" applyBorder="1" applyAlignment="1">
      <alignment horizontal="right" vertical="center" wrapText="1"/>
    </xf>
    <xf numFmtId="0" fontId="4" fillId="0" borderId="2" xfId="28" applyFont="1" applyFill="1" applyBorder="1" applyAlignment="1">
      <alignment vertical="center" wrapText="1"/>
    </xf>
    <xf numFmtId="0" fontId="4" fillId="0" borderId="12" xfId="28" applyFont="1" applyFill="1" applyBorder="1" applyAlignment="1">
      <alignment vertical="center" wrapText="1"/>
    </xf>
    <xf numFmtId="0" fontId="4" fillId="0" borderId="2" xfId="28" applyFont="1" applyFill="1" applyBorder="1" applyAlignment="1">
      <alignment horizontal="center" vertical="center" wrapText="1"/>
    </xf>
    <xf numFmtId="0" fontId="4" fillId="0" borderId="12" xfId="28" applyFont="1" applyFill="1" applyBorder="1" applyAlignment="1">
      <alignment horizontal="center" vertical="center" wrapText="1"/>
    </xf>
    <xf numFmtId="0" fontId="4" fillId="0" borderId="4" xfId="35" applyFont="1" applyFill="1" applyBorder="1" applyAlignment="1">
      <alignment horizontal="left" vertical="center" wrapText="1"/>
    </xf>
    <xf numFmtId="182" fontId="4" fillId="0" borderId="4" xfId="35" applyNumberFormat="1" applyFont="1" applyFill="1" applyBorder="1" applyAlignment="1">
      <alignment horizontal="right" vertical="center" wrapText="1"/>
    </xf>
    <xf numFmtId="0" fontId="4" fillId="0" borderId="2" xfId="35" applyFont="1" applyFill="1" applyBorder="1" applyAlignment="1">
      <alignment horizontal="left" vertical="center" wrapText="1"/>
    </xf>
    <xf numFmtId="0" fontId="4" fillId="0" borderId="12" xfId="35" applyFont="1" applyFill="1" applyBorder="1" applyAlignment="1">
      <alignment horizontal="left" vertical="center" wrapText="1"/>
    </xf>
    <xf numFmtId="0" fontId="4" fillId="0" borderId="2" xfId="14" applyFont="1" applyFill="1" applyBorder="1" applyAlignment="1">
      <alignment horizontal="center" vertical="center"/>
    </xf>
    <xf numFmtId="0" fontId="4" fillId="0" borderId="12" xfId="14" applyFont="1" applyFill="1" applyBorder="1" applyAlignment="1">
      <alignment horizontal="center" vertical="center"/>
    </xf>
    <xf numFmtId="0" fontId="4" fillId="0" borderId="2" xfId="14" applyFont="1" applyFill="1" applyBorder="1" applyAlignment="1">
      <alignment vertical="center"/>
    </xf>
    <xf numFmtId="0" fontId="4" fillId="0" borderId="12" xfId="14" applyFont="1" applyFill="1" applyBorder="1" applyAlignment="1">
      <alignment vertical="center"/>
    </xf>
    <xf numFmtId="0" fontId="0" fillId="0" borderId="4" xfId="0" applyFill="1" applyBorder="1" applyAlignment="1">
      <alignment vertical="center"/>
    </xf>
    <xf numFmtId="0" fontId="4" fillId="0" borderId="4" xfId="59" applyFont="1" applyFill="1" applyBorder="1" applyAlignment="1">
      <alignment vertical="center" wrapText="1"/>
    </xf>
    <xf numFmtId="0" fontId="4" fillId="0" borderId="4" xfId="59" applyFont="1" applyFill="1" applyBorder="1" applyAlignment="1">
      <alignment horizontal="center" vertical="center"/>
    </xf>
    <xf numFmtId="0" fontId="0" fillId="0" borderId="0" xfId="35" applyFont="1" applyAlignment="1">
      <alignment wrapText="1"/>
    </xf>
    <xf numFmtId="0" fontId="0" fillId="0" borderId="0" xfId="28" applyAlignment="1">
      <alignment vertical="center"/>
    </xf>
    <xf numFmtId="179" fontId="13" fillId="0" borderId="1" xfId="35" applyNumberFormat="1" applyFont="1" applyFill="1" applyBorder="1" applyAlignment="1">
      <alignment vertical="center" wrapText="1"/>
    </xf>
    <xf numFmtId="179" fontId="4" fillId="0" borderId="17" xfId="35" applyNumberFormat="1" applyFont="1" applyFill="1" applyBorder="1" applyAlignment="1">
      <alignment horizontal="centerContinuous" vertical="center"/>
    </xf>
    <xf numFmtId="0" fontId="4" fillId="0" borderId="4" xfId="35" applyFont="1" applyFill="1" applyBorder="1" applyAlignment="1">
      <alignment horizontal="center" vertical="center"/>
    </xf>
    <xf numFmtId="177" fontId="4" fillId="0" borderId="4" xfId="35" applyNumberFormat="1" applyFont="1" applyFill="1" applyBorder="1" applyAlignment="1">
      <alignment horizontal="centerContinuous" vertical="center"/>
    </xf>
    <xf numFmtId="0" fontId="4" fillId="0" borderId="17" xfId="14" applyFont="1" applyFill="1" applyBorder="1" applyAlignment="1">
      <alignment horizontal="center" vertical="center" wrapText="1"/>
    </xf>
    <xf numFmtId="0" fontId="4" fillId="0" borderId="17" xfId="14" applyFont="1" applyFill="1" applyBorder="1" applyAlignment="1">
      <alignment horizontal="center" vertical="center"/>
    </xf>
    <xf numFmtId="177" fontId="4" fillId="0" borderId="2" xfId="35" applyNumberFormat="1" applyFont="1" applyFill="1" applyBorder="1" applyAlignment="1">
      <alignment horizontal="center" vertical="center"/>
    </xf>
    <xf numFmtId="0" fontId="4" fillId="0" borderId="19" xfId="14" applyFont="1" applyFill="1" applyBorder="1" applyAlignment="1">
      <alignment horizontal="center" vertical="center" wrapText="1"/>
    </xf>
    <xf numFmtId="0" fontId="4" fillId="0" borderId="19" xfId="14" applyFont="1" applyFill="1" applyBorder="1" applyAlignment="1">
      <alignment horizontal="center" vertical="center"/>
    </xf>
    <xf numFmtId="177" fontId="4" fillId="0" borderId="4" xfId="35" applyNumberFormat="1" applyFont="1" applyFill="1" applyBorder="1" applyAlignment="1">
      <alignment horizontal="center" vertical="center" wrapText="1"/>
    </xf>
    <xf numFmtId="4" fontId="4" fillId="0" borderId="4" xfId="35" applyNumberFormat="1" applyFont="1" applyFill="1" applyBorder="1" applyAlignment="1">
      <alignment horizontal="right" vertical="center" wrapText="1"/>
    </xf>
    <xf numFmtId="182" fontId="5" fillId="0" borderId="4" xfId="2" applyNumberFormat="1" applyFont="1" applyFill="1" applyBorder="1" applyAlignment="1">
      <alignment horizontal="right" vertical="center" wrapText="1"/>
    </xf>
    <xf numFmtId="177" fontId="4" fillId="0" borderId="3" xfId="35" applyNumberFormat="1" applyFont="1" applyFill="1" applyBorder="1" applyAlignment="1">
      <alignment horizontal="center" vertical="center"/>
    </xf>
    <xf numFmtId="49" fontId="4" fillId="2" borderId="4" xfId="35" applyNumberFormat="1" applyFont="1" applyFill="1" applyBorder="1" applyAlignment="1">
      <alignment horizontal="center" vertical="center" wrapText="1"/>
    </xf>
    <xf numFmtId="49" fontId="4" fillId="2" borderId="17" xfId="35" applyNumberFormat="1" applyFont="1" applyFill="1" applyBorder="1" applyAlignment="1">
      <alignment horizontal="center" vertical="center" wrapText="1"/>
    </xf>
    <xf numFmtId="49" fontId="4" fillId="2" borderId="4" xfId="35" applyNumberFormat="1" applyFont="1" applyFill="1" applyBorder="1" applyAlignment="1">
      <alignment horizontal="center" vertical="center"/>
    </xf>
    <xf numFmtId="49" fontId="4" fillId="2" borderId="19" xfId="35" applyNumberFormat="1" applyFont="1" applyFill="1" applyBorder="1" applyAlignment="1">
      <alignment horizontal="center" vertical="center" wrapText="1"/>
    </xf>
    <xf numFmtId="179" fontId="4" fillId="0" borderId="1" xfId="35" applyNumberFormat="1" applyFont="1" applyFill="1" applyBorder="1" applyAlignment="1">
      <alignment horizontal="right" vertical="center" wrapText="1"/>
    </xf>
    <xf numFmtId="0" fontId="4" fillId="0" borderId="4" xfId="35" applyFont="1" applyBorder="1" applyAlignment="1">
      <alignment horizontal="centerContinuous"/>
    </xf>
    <xf numFmtId="0" fontId="4" fillId="0" borderId="4" xfId="35" applyFont="1" applyBorder="1" applyAlignment="1">
      <alignment horizontal="centerContinuous" vertical="center"/>
    </xf>
    <xf numFmtId="0" fontId="4" fillId="0" borderId="4" xfId="35" applyFont="1" applyBorder="1" applyAlignment="1">
      <alignment horizontal="center" vertical="center" wrapText="1"/>
    </xf>
    <xf numFmtId="0" fontId="4" fillId="0" borderId="0" xfId="28" applyFont="1" applyFill="1" applyAlignment="1">
      <alignment vertical="center"/>
    </xf>
    <xf numFmtId="0" fontId="4" fillId="0" borderId="2" xfId="85" applyFont="1" applyFill="1" applyBorder="1" applyAlignment="1">
      <alignment horizontal="center" vertical="center"/>
    </xf>
    <xf numFmtId="0" fontId="4" fillId="0" borderId="3" xfId="85" applyFont="1" applyFill="1" applyBorder="1" applyAlignment="1">
      <alignment horizontal="center" vertical="center"/>
    </xf>
    <xf numFmtId="0" fontId="4" fillId="0" borderId="12" xfId="85" applyFont="1" applyFill="1" applyBorder="1" applyAlignment="1">
      <alignment horizontal="center" vertical="center"/>
    </xf>
    <xf numFmtId="0" fontId="4" fillId="0" borderId="17" xfId="85" applyFont="1" applyFill="1" applyBorder="1" applyAlignment="1">
      <alignment horizontal="center" vertical="center"/>
    </xf>
    <xf numFmtId="178" fontId="4" fillId="0" borderId="4" xfId="85" applyNumberFormat="1" applyFont="1" applyFill="1" applyBorder="1" applyAlignment="1">
      <alignment horizontal="center" vertical="center"/>
    </xf>
    <xf numFmtId="184" fontId="4" fillId="0" borderId="4" xfId="85" applyNumberFormat="1" applyFont="1" applyFill="1" applyBorder="1" applyAlignment="1">
      <alignment horizontal="center" vertical="center"/>
    </xf>
    <xf numFmtId="0" fontId="4" fillId="0" borderId="18" xfId="85" applyFont="1" applyFill="1" applyBorder="1" applyAlignment="1">
      <alignment horizontal="center" vertical="center"/>
    </xf>
    <xf numFmtId="0" fontId="4" fillId="0" borderId="19" xfId="85" applyFont="1" applyFill="1" applyBorder="1" applyAlignment="1">
      <alignment horizontal="center" vertical="center"/>
    </xf>
    <xf numFmtId="0" fontId="4" fillId="0" borderId="4" xfId="5" applyFont="1" applyBorder="1" applyAlignment="1">
      <alignment horizontal="center" vertical="center"/>
    </xf>
    <xf numFmtId="49" fontId="4" fillId="0" borderId="4" xfId="5" applyNumberFormat="1" applyFont="1" applyFill="1" applyBorder="1" applyAlignment="1">
      <alignment horizontal="left" vertical="center"/>
    </xf>
    <xf numFmtId="49" fontId="4" fillId="0" borderId="4" xfId="85" applyNumberFormat="1" applyFont="1" applyFill="1" applyBorder="1" applyAlignment="1">
      <alignment horizontal="left" vertical="center"/>
    </xf>
    <xf numFmtId="49" fontId="4" fillId="0" borderId="4" xfId="85" applyNumberFormat="1" applyFont="1" applyFill="1" applyBorder="1" applyAlignment="1">
      <alignment horizontal="left" vertical="center" wrapText="1"/>
    </xf>
    <xf numFmtId="0" fontId="4" fillId="0" borderId="4" xfId="85" applyFont="1" applyFill="1" applyBorder="1" applyAlignment="1">
      <alignment horizontal="center" vertical="center" wrapText="1"/>
    </xf>
    <xf numFmtId="0" fontId="4" fillId="0" borderId="4" xfId="85" applyFont="1" applyFill="1" applyBorder="1" applyAlignment="1">
      <alignment horizontal="center" vertical="center"/>
    </xf>
    <xf numFmtId="0" fontId="4" fillId="0" borderId="4" xfId="85" applyFont="1" applyBorder="1" applyAlignment="1">
      <alignment horizontal="center" vertical="center"/>
    </xf>
    <xf numFmtId="182" fontId="4" fillId="0" borderId="4" xfId="85" applyNumberFormat="1" applyFont="1" applyFill="1" applyBorder="1" applyAlignment="1">
      <alignment horizontal="right" vertical="center"/>
    </xf>
    <xf numFmtId="0" fontId="4" fillId="0" borderId="2" xfId="85" applyFont="1" applyBorder="1" applyAlignment="1">
      <alignment horizontal="center" vertical="center"/>
    </xf>
    <xf numFmtId="0" fontId="4" fillId="0" borderId="3" xfId="85" applyFont="1" applyBorder="1" applyAlignment="1">
      <alignment horizontal="center" vertical="center"/>
    </xf>
    <xf numFmtId="0" fontId="4" fillId="0" borderId="12" xfId="85" applyFont="1" applyBorder="1" applyAlignment="1">
      <alignment horizontal="center" vertical="center"/>
    </xf>
    <xf numFmtId="0" fontId="14" fillId="0" borderId="0" xfId="36" applyFont="1" applyFill="1" applyAlignment="1"/>
    <xf numFmtId="0" fontId="14" fillId="0" borderId="0" xfId="36" applyFont="1" applyAlignment="1"/>
    <xf numFmtId="0" fontId="16" fillId="0" borderId="0" xfId="36" applyFont="1" applyFill="1" applyAlignment="1">
      <alignment horizontal="center" vertical="center"/>
    </xf>
    <xf numFmtId="0" fontId="14" fillId="0" borderId="1" xfId="36" applyFont="1" applyFill="1" applyBorder="1" applyAlignment="1">
      <alignment vertical="center"/>
    </xf>
    <xf numFmtId="0" fontId="14" fillId="0" borderId="4" xfId="36" applyFont="1" applyFill="1" applyBorder="1" applyAlignment="1">
      <alignment horizontal="center" vertical="center"/>
    </xf>
    <xf numFmtId="49" fontId="14" fillId="0" borderId="4" xfId="36" applyNumberFormat="1" applyFont="1" applyFill="1" applyBorder="1" applyAlignment="1">
      <alignment horizontal="left" vertical="center"/>
    </xf>
    <xf numFmtId="49" fontId="14" fillId="0" borderId="2" xfId="36" applyNumberFormat="1" applyFont="1" applyFill="1" applyBorder="1" applyAlignment="1">
      <alignment horizontal="left" vertical="center" wrapText="1"/>
    </xf>
    <xf numFmtId="0" fontId="14" fillId="0" borderId="0" xfId="36" applyFont="1" applyFill="1" applyAlignment="1">
      <alignment vertical="center"/>
    </xf>
    <xf numFmtId="49" fontId="14" fillId="2" borderId="4" xfId="36" applyNumberFormat="1" applyFont="1" applyFill="1" applyBorder="1" applyAlignment="1">
      <alignment horizontal="center" vertical="center" wrapText="1"/>
    </xf>
    <xf numFmtId="49" fontId="14" fillId="2" borderId="2" xfId="36" applyNumberFormat="1" applyFont="1" applyFill="1" applyBorder="1" applyAlignment="1">
      <alignment horizontal="center" vertical="center" wrapText="1"/>
    </xf>
    <xf numFmtId="49" fontId="14" fillId="2" borderId="3" xfId="36" applyNumberFormat="1" applyFont="1" applyFill="1" applyBorder="1" applyAlignment="1">
      <alignment horizontal="center" vertical="center" wrapText="1"/>
    </xf>
    <xf numFmtId="49" fontId="14" fillId="2" borderId="17" xfId="36" applyNumberFormat="1" applyFont="1" applyFill="1" applyBorder="1" applyAlignment="1">
      <alignment horizontal="center" vertical="center" wrapText="1"/>
    </xf>
    <xf numFmtId="49" fontId="14" fillId="2" borderId="19" xfId="36" applyNumberFormat="1" applyFont="1" applyFill="1" applyBorder="1" applyAlignment="1">
      <alignment horizontal="center" vertical="center" wrapText="1"/>
    </xf>
    <xf numFmtId="0" fontId="14" fillId="0" borderId="17" xfId="36" applyFont="1" applyBorder="1" applyAlignment="1">
      <alignment horizontal="center" vertical="center"/>
    </xf>
    <xf numFmtId="0" fontId="14" fillId="0" borderId="17" xfId="36" applyFont="1" applyFill="1" applyBorder="1" applyAlignment="1">
      <alignment horizontal="center" vertical="center"/>
    </xf>
    <xf numFmtId="182" fontId="14" fillId="0" borderId="2" xfId="36" applyNumberFormat="1" applyFont="1" applyFill="1" applyBorder="1" applyAlignment="1">
      <alignment horizontal="right" vertical="center" wrapText="1"/>
    </xf>
    <xf numFmtId="182" fontId="14" fillId="0" borderId="4" xfId="36" applyNumberFormat="1" applyFont="1" applyFill="1" applyBorder="1" applyAlignment="1">
      <alignment horizontal="right" vertical="center" wrapText="1"/>
    </xf>
    <xf numFmtId="49" fontId="14" fillId="2" borderId="12" xfId="36" applyNumberFormat="1" applyFont="1" applyFill="1" applyBorder="1" applyAlignment="1">
      <alignment horizontal="center" vertical="center" wrapText="1"/>
    </xf>
    <xf numFmtId="0" fontId="14" fillId="0" borderId="0" xfId="36" applyFont="1" applyFill="1" applyAlignment="1">
      <alignment horizontal="right" vertical="center"/>
    </xf>
    <xf numFmtId="0" fontId="14" fillId="0" borderId="0" xfId="14" applyFont="1" applyFill="1" applyAlignment="1"/>
    <xf numFmtId="0" fontId="14" fillId="0" borderId="0" xfId="14" applyFont="1" applyAlignment="1"/>
    <xf numFmtId="0" fontId="13" fillId="0" borderId="0" xfId="14" applyFont="1" applyAlignment="1">
      <alignment horizontal="center" vertical="center"/>
    </xf>
    <xf numFmtId="49" fontId="4" fillId="0" borderId="1" xfId="14" applyNumberFormat="1" applyFont="1" applyFill="1" applyBorder="1" applyAlignment="1">
      <alignment vertical="center"/>
    </xf>
    <xf numFmtId="0" fontId="0" fillId="0" borderId="0" xfId="56" applyAlignment="1">
      <alignment vertical="center"/>
    </xf>
    <xf numFmtId="0" fontId="0" fillId="0" borderId="4" xfId="56" applyBorder="1" applyAlignment="1">
      <alignment horizontal="center" vertical="center"/>
    </xf>
    <xf numFmtId="0" fontId="11" fillId="0" borderId="17" xfId="14" applyFont="1" applyFill="1" applyBorder="1" applyAlignment="1">
      <alignment horizontal="center" vertical="center"/>
    </xf>
    <xf numFmtId="0" fontId="11" fillId="0" borderId="18" xfId="14" applyFont="1" applyFill="1" applyBorder="1" applyAlignment="1">
      <alignment horizontal="center" vertical="center"/>
    </xf>
    <xf numFmtId="0" fontId="11" fillId="0" borderId="19" xfId="14" applyFont="1" applyFill="1" applyBorder="1" applyAlignment="1">
      <alignment horizontal="center" vertical="center"/>
    </xf>
    <xf numFmtId="176" fontId="14" fillId="0" borderId="2" xfId="14" applyNumberFormat="1" applyFont="1" applyFill="1" applyBorder="1" applyAlignment="1">
      <alignment horizontal="left" vertical="center"/>
    </xf>
    <xf numFmtId="182" fontId="14" fillId="0" borderId="17" xfId="14" applyNumberFormat="1" applyFont="1" applyFill="1" applyBorder="1" applyAlignment="1">
      <alignment horizontal="right" vertical="center" wrapText="1"/>
    </xf>
    <xf numFmtId="176" fontId="14" fillId="0" borderId="3" xfId="14" applyNumberFormat="1" applyFont="1" applyFill="1" applyBorder="1" applyAlignment="1">
      <alignment horizontal="left" vertical="center"/>
    </xf>
    <xf numFmtId="181" fontId="14" fillId="0" borderId="17" xfId="14" applyNumberFormat="1" applyFont="1" applyFill="1" applyBorder="1" applyAlignment="1">
      <alignment horizontal="right" vertical="center" wrapText="1"/>
    </xf>
    <xf numFmtId="182" fontId="14" fillId="0" borderId="4" xfId="14" applyNumberFormat="1" applyFont="1" applyFill="1" applyBorder="1" applyAlignment="1">
      <alignment horizontal="right" vertical="center" wrapText="1"/>
    </xf>
    <xf numFmtId="182" fontId="14" fillId="0" borderId="18" xfId="14" applyNumberFormat="1" applyFont="1" applyFill="1" applyBorder="1" applyAlignment="1">
      <alignment horizontal="right" vertical="center" wrapText="1"/>
    </xf>
    <xf numFmtId="176" fontId="14" fillId="0" borderId="2" xfId="14" applyNumberFormat="1" applyFont="1" applyFill="1" applyBorder="1" applyAlignment="1">
      <alignment horizontal="left" vertical="center" wrapText="1"/>
    </xf>
    <xf numFmtId="182" fontId="14" fillId="0" borderId="19" xfId="14" applyNumberFormat="1" applyFont="1" applyFill="1" applyBorder="1" applyAlignment="1">
      <alignment horizontal="right" vertical="center" wrapText="1"/>
    </xf>
    <xf numFmtId="176" fontId="14" fillId="0" borderId="8" xfId="14" applyNumberFormat="1" applyFont="1" applyFill="1" applyBorder="1" applyAlignment="1">
      <alignment horizontal="left" vertical="center"/>
    </xf>
    <xf numFmtId="181" fontId="14" fillId="0" borderId="4" xfId="14" applyNumberFormat="1" applyFont="1" applyFill="1" applyBorder="1" applyAlignment="1"/>
    <xf numFmtId="0" fontId="14" fillId="0" borderId="2" xfId="14" applyFont="1" applyFill="1" applyBorder="1" applyAlignment="1">
      <alignment vertical="center" wrapText="1"/>
    </xf>
    <xf numFmtId="181" fontId="14" fillId="0" borderId="4" xfId="14" applyNumberFormat="1" applyFont="1" applyBorder="1" applyAlignment="1"/>
    <xf numFmtId="0" fontId="14" fillId="0" borderId="2" xfId="14" applyFont="1" applyBorder="1" applyAlignment="1">
      <alignment vertical="center" wrapText="1"/>
    </xf>
    <xf numFmtId="0" fontId="14" fillId="0" borderId="4" xfId="14" applyFont="1" applyFill="1" applyBorder="1" applyAlignment="1"/>
    <xf numFmtId="181" fontId="14" fillId="0" borderId="4" xfId="14" applyNumberFormat="1" applyFont="1" applyFill="1" applyBorder="1" applyAlignment="1">
      <alignment horizontal="right" vertical="center"/>
    </xf>
    <xf numFmtId="0" fontId="14" fillId="0" borderId="2" xfId="14" applyFont="1" applyBorder="1" applyAlignment="1">
      <alignment vertical="center"/>
    </xf>
    <xf numFmtId="0" fontId="14" fillId="0" borderId="12" xfId="14" applyFont="1" applyFill="1" applyBorder="1" applyAlignment="1">
      <alignment horizontal="left" vertical="center"/>
    </xf>
    <xf numFmtId="0" fontId="14" fillId="0" borderId="4" xfId="14" applyFont="1" applyFill="1" applyBorder="1" applyAlignment="1">
      <alignment horizontal="center" vertical="center"/>
    </xf>
    <xf numFmtId="0" fontId="1" fillId="0" borderId="4" xfId="24" applyFont="1" applyFill="1" applyBorder="1" applyAlignment="1">
      <alignment vertical="center"/>
    </xf>
    <xf numFmtId="0" fontId="14" fillId="0" borderId="2" xfId="14" applyFont="1" applyFill="1" applyBorder="1" applyAlignment="1">
      <alignment vertical="center"/>
    </xf>
    <xf numFmtId="0" fontId="14" fillId="0" borderId="2" xfId="14" applyFont="1" applyFill="1" applyBorder="1" applyAlignment="1">
      <alignment horizontal="center" vertical="center"/>
    </xf>
    <xf numFmtId="0" fontId="14" fillId="0" borderId="3" xfId="14" applyFont="1" applyFill="1" applyBorder="1" applyAlignment="1">
      <alignment horizontal="center" vertical="center"/>
    </xf>
    <xf numFmtId="0" fontId="11" fillId="0" borderId="2" xfId="14" applyFont="1" applyFill="1" applyBorder="1" applyAlignment="1">
      <alignment horizontal="center" vertical="center"/>
    </xf>
    <xf numFmtId="0" fontId="11" fillId="0" borderId="12" xfId="14" applyFont="1" applyFill="1" applyBorder="1" applyAlignment="1">
      <alignment horizontal="center" vertical="center"/>
    </xf>
    <xf numFmtId="0" fontId="11" fillId="0" borderId="4" xfId="14" applyFont="1" applyBorder="1" applyAlignment="1">
      <alignment horizontal="center" vertical="center"/>
    </xf>
    <xf numFmtId="0" fontId="11" fillId="0" borderId="12" xfId="14" applyFont="1" applyBorder="1" applyAlignment="1">
      <alignment horizontal="center" vertical="center"/>
    </xf>
    <xf numFmtId="0" fontId="11" fillId="0" borderId="17" xfId="14" applyFont="1" applyFill="1" applyBorder="1" applyAlignment="1">
      <alignment horizontal="center" vertical="center" wrapText="1"/>
    </xf>
    <xf numFmtId="0" fontId="11" fillId="0" borderId="2" xfId="14" applyFont="1" applyBorder="1" applyAlignment="1">
      <alignment horizontal="center" vertical="center"/>
    </xf>
    <xf numFmtId="0" fontId="11" fillId="0" borderId="19" xfId="14" applyFont="1" applyFill="1" applyBorder="1" applyAlignment="1">
      <alignment horizontal="center" vertical="center" wrapText="1"/>
    </xf>
    <xf numFmtId="0" fontId="11" fillId="0" borderId="11" xfId="14" applyFont="1" applyBorder="1" applyAlignment="1">
      <alignment horizontal="center" vertical="center"/>
    </xf>
    <xf numFmtId="182" fontId="15" fillId="0" borderId="0" xfId="24" applyNumberFormat="1" applyFont="1" applyFill="1" applyAlignment="1">
      <alignment horizontal="right" vertical="center" wrapText="1"/>
    </xf>
    <xf numFmtId="182" fontId="14" fillId="0" borderId="4" xfId="14" applyNumberFormat="1" applyFont="1" applyFill="1" applyBorder="1" applyAlignment="1">
      <alignment vertical="center"/>
    </xf>
    <xf numFmtId="182" fontId="14" fillId="0" borderId="4" xfId="14" applyNumberFormat="1" applyFont="1" applyBorder="1" applyAlignment="1">
      <alignment horizontal="right" vertical="center" wrapText="1"/>
    </xf>
    <xf numFmtId="182" fontId="14" fillId="0" borderId="4" xfId="14" applyNumberFormat="1" applyFont="1" applyBorder="1" applyAlignment="1">
      <alignment vertical="center"/>
    </xf>
    <xf numFmtId="0" fontId="4" fillId="0" borderId="0" xfId="14" applyFont="1" applyFill="1" applyAlignment="1">
      <alignment horizontal="right" vertical="center"/>
    </xf>
    <xf numFmtId="0" fontId="11" fillId="0" borderId="17" xfId="14" applyFont="1" applyBorder="1" applyAlignment="1">
      <alignment horizontal="center" vertical="center"/>
    </xf>
    <xf numFmtId="0" fontId="11" fillId="0" borderId="17" xfId="14" applyFont="1" applyBorder="1" applyAlignment="1">
      <alignment horizontal="center" vertical="center" wrapText="1"/>
    </xf>
    <xf numFmtId="0" fontId="11" fillId="0" borderId="19" xfId="14" applyFont="1" applyBorder="1" applyAlignment="1">
      <alignment horizontal="center" vertical="center"/>
    </xf>
    <xf numFmtId="0" fontId="11" fillId="0" borderId="19" xfId="14" applyFont="1" applyBorder="1" applyAlignment="1">
      <alignment horizontal="center" vertical="center" wrapText="1"/>
    </xf>
    <xf numFmtId="4" fontId="14" fillId="0" borderId="0" xfId="14" applyNumberFormat="1" applyFont="1" applyFill="1" applyAlignment="1"/>
  </cellXfs>
  <cellStyles count="95">
    <cellStyle name="常规" xfId="0" builtinId="0"/>
    <cellStyle name="着色 3_11国有资本经营预算收支表" xfId="1"/>
    <cellStyle name="常规_739A1D085E6BA23CE0500A0A064B1AD1" xfId="2"/>
    <cellStyle name="着色 4_11国有资本经营预算收支表" xfId="3"/>
    <cellStyle name="常规_439B6D647C250158E0530A0804CC3FF1" xfId="4"/>
    <cellStyle name="常规_417D02D353B900DAE0530A08AF0800DA" xfId="5"/>
    <cellStyle name="常规_3F939A40737200E6E0530A08AF0800E6" xfId="6"/>
    <cellStyle name="常规_11国有资本经营预算收支表" xfId="7"/>
    <cellStyle name="常规 5" xfId="8"/>
    <cellStyle name="常规 11" xfId="9"/>
    <cellStyle name="标题_739A1D085E6BA23CE0500A0A064B1AD1" xfId="10"/>
    <cellStyle name="常规 4" xfId="11"/>
    <cellStyle name="40% - 着色 6_11国有资本经营预算收支表" xfId="12"/>
    <cellStyle name="40% - 着色 4_11国有资本经营预算收支表" xfId="13"/>
    <cellStyle name="常规_405C3AAC5CC200BEE0530A08AF0800BE" xfId="14"/>
    <cellStyle name="着色 2_11国有资本经营预算收支表" xfId="15"/>
    <cellStyle name="20% - 着色 1_11国有资本经营预算收支表" xfId="16"/>
    <cellStyle name="差_64242C78E6FB009AE0530A08AF09009A" xfId="17"/>
    <cellStyle name="20% - 着色 2_11国有资本经营预算收支表" xfId="18"/>
    <cellStyle name="20% - 着色 5_11国有资本经营预算收支表" xfId="19"/>
    <cellStyle name="20% - 着色 3_11国有资本经营预算收支表" xfId="20"/>
    <cellStyle name="20% - 着色 6_11国有资本经营预算收支表" xfId="21"/>
    <cellStyle name="常规 2_739A1D085E6BA23CE0500A0A064B1AD1" xfId="22"/>
    <cellStyle name="着色 6_11国有资本经营预算收支表" xfId="23"/>
    <cellStyle name="常规 2" xfId="24"/>
    <cellStyle name="40% - 着色 2_11国有资本经营预算收支表" xfId="25"/>
    <cellStyle name="60% - 强调文字颜色 6" xfId="26" builtinId="52"/>
    <cellStyle name="20% - 强调文字颜色 6" xfId="27" builtinId="50"/>
    <cellStyle name="常规_64242C78E6F3009AE0530A08AF09009A" xfId="28"/>
    <cellStyle name="输出" xfId="29" builtinId="21"/>
    <cellStyle name="检查单元格" xfId="30" builtinId="23"/>
    <cellStyle name="差" xfId="31" builtinId="27"/>
    <cellStyle name="标题 1" xfId="32" builtinId="16"/>
    <cellStyle name="解释性文本" xfId="33" builtinId="53"/>
    <cellStyle name="差_64242C78E6F3009AE0530A08AF09009A" xfId="34"/>
    <cellStyle name="常规_439B6CFEF4310134E0530A0804CB25FB" xfId="35"/>
    <cellStyle name="常规_417C619A877700A6E0530A08AF0800A6" xfId="36"/>
    <cellStyle name="标题 2" xfId="37" builtinId="17"/>
    <cellStyle name="40% - 强调文字颜色 5" xfId="38" builtinId="47"/>
    <cellStyle name="千位分隔[0]" xfId="39" builtinId="6"/>
    <cellStyle name="常规_2012年国有资本经营预算收支总表" xfId="40"/>
    <cellStyle name="40% - 强调文字颜色 6" xfId="41" builtinId="51"/>
    <cellStyle name="超链接" xfId="42" builtinId="8"/>
    <cellStyle name="强调文字颜色 5" xfId="43" builtinId="45"/>
    <cellStyle name="常规 2_11预算项目支出绩效目标表" xfId="44"/>
    <cellStyle name="60% - 着色 3_11国有资本经营预算收支表" xfId="45"/>
    <cellStyle name="标题 3" xfId="46" builtinId="18"/>
    <cellStyle name="汇总" xfId="47" builtinId="25"/>
    <cellStyle name="20% - 强调文字颜色 1" xfId="48" builtinId="30"/>
    <cellStyle name="40% - 强调文字颜色 1" xfId="49" builtinId="31"/>
    <cellStyle name="着色 5_11国有资本经营预算收支表" xfId="50"/>
    <cellStyle name="强调文字颜色 6" xfId="51" builtinId="49"/>
    <cellStyle name="着色 1_11国有资本经营预算收支表" xfId="52"/>
    <cellStyle name="千位分隔" xfId="53" builtinId="3"/>
    <cellStyle name="标题" xfId="54" builtinId="15"/>
    <cellStyle name="已访问的超链接" xfId="55" builtinId="9"/>
    <cellStyle name="常规 2 2" xfId="56"/>
    <cellStyle name="40% - 强调文字颜色 4" xfId="57" builtinId="43"/>
    <cellStyle name="常规 3" xfId="58"/>
    <cellStyle name="百分比_EF4B13E29A0421FAE0430A08200E21FA" xfId="59"/>
    <cellStyle name="链接单元格" xfId="60" builtinId="24"/>
    <cellStyle name="60% - 着色 1_11国有资本经营预算收支表" xfId="61"/>
    <cellStyle name="标题 4" xfId="62" builtinId="19"/>
    <cellStyle name="20% - 强调文字颜色 2" xfId="63" builtinId="34"/>
    <cellStyle name="货币[0]" xfId="64" builtinId="7"/>
    <cellStyle name="警告文本" xfId="65" builtinId="11"/>
    <cellStyle name="40% - 强调文字颜色 2" xfId="66" builtinId="35"/>
    <cellStyle name="注释" xfId="67" builtinId="10"/>
    <cellStyle name="60% - 着色 6_11国有资本经营预算收支表" xfId="68"/>
    <cellStyle name="常规_64242C78E6FB009AE0530A08AF09009A" xfId="69"/>
    <cellStyle name="60% - 强调文字颜色 3" xfId="70" builtinId="40"/>
    <cellStyle name="好" xfId="71" builtinId="26"/>
    <cellStyle name="常规_12-29日省政府常务会议材料附件" xfId="72"/>
    <cellStyle name="40% - 着色 3_11国有资本经营预算收支表" xfId="73"/>
    <cellStyle name="20% - 强调文字颜色 5" xfId="74" builtinId="46"/>
    <cellStyle name="20% - 着色 4_11国有资本经营预算收支表" xfId="75"/>
    <cellStyle name="适中" xfId="76" builtinId="28"/>
    <cellStyle name="计算" xfId="77" builtinId="22"/>
    <cellStyle name="强调文字颜色 1" xfId="78" builtinId="29"/>
    <cellStyle name="60% - 着色 4_11国有资本经营预算收支表" xfId="79"/>
    <cellStyle name="60% - 强调文字颜色 4" xfId="80" builtinId="44"/>
    <cellStyle name="60% - 强调文字颜色 1" xfId="81" builtinId="32"/>
    <cellStyle name="强调文字颜色 2" xfId="82" builtinId="33"/>
    <cellStyle name="60% - 着色 2_11国有资本经营预算收支表" xfId="83"/>
    <cellStyle name="60% - 强调文字颜色 5" xfId="84" builtinId="48"/>
    <cellStyle name="常规_新报表页" xfId="85"/>
    <cellStyle name="百分比" xfId="86" builtinId="5"/>
    <cellStyle name="60% - 强调文字颜色 2" xfId="87" builtinId="36"/>
    <cellStyle name="货币" xfId="88" builtinId="4"/>
    <cellStyle name="强调文字颜色 3" xfId="89" builtinId="37"/>
    <cellStyle name="20% - 强调文字颜色 3" xfId="90" builtinId="38"/>
    <cellStyle name="输入" xfId="91" builtinId="20"/>
    <cellStyle name="40% - 强调文字颜色 3" xfId="92" builtinId="39"/>
    <cellStyle name="强调文字颜色 4" xfId="93" builtinId="41"/>
    <cellStyle name="20% - 强调文字颜色 4" xfId="94" builtinId="4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5" Type="http://schemas.openxmlformats.org/officeDocument/2006/relationships/sharedStrings" Target="sharedStrings.xml"/><Relationship Id="rId34" Type="http://schemas.openxmlformats.org/officeDocument/2006/relationships/styles" Target="styles.xml"/><Relationship Id="rId33" Type="http://schemas.openxmlformats.org/officeDocument/2006/relationships/theme" Target="theme/theme1.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0">
              <a:srgbClr val="BBD5F0"/>
            </a:gs>
            <a:gs pos="100000">
              <a:srgbClr val="9CBEE0"/>
            </a:gs>
          </a:gsLst>
          <a:lin ang="5400000" scaled="0"/>
        </a:gradFill>
        <a:ln w="15875" cap="flat" cmpd="sng" algn="ctr">
          <a:solidFill>
            <a:srgbClr val="739CC3">
              <a:alpha val="100000"/>
            </a:srgbClr>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34"/>
  <sheetViews>
    <sheetView showGridLines="0" showZeros="0" workbookViewId="0">
      <selection activeCell="D7" sqref="D7"/>
    </sheetView>
  </sheetViews>
  <sheetFormatPr defaultColWidth="6.875" defaultRowHeight="12"/>
  <cols>
    <col min="1" max="1" width="28.25" style="246" customWidth="1"/>
    <col min="2" max="2" width="15.625" style="246" customWidth="1"/>
    <col min="3" max="3" width="14.625" style="246" customWidth="1"/>
    <col min="4" max="5" width="12.75" style="246" customWidth="1"/>
    <col min="6" max="6" width="11.875" style="246" customWidth="1"/>
    <col min="7" max="7" width="11.125" style="246" customWidth="1"/>
    <col min="8" max="8" width="13.5" style="246" customWidth="1"/>
    <col min="9" max="9" width="14.25" style="246" customWidth="1"/>
    <col min="10" max="10" width="14.375" style="246" customWidth="1"/>
    <col min="11" max="11" width="13.375" style="246" customWidth="1"/>
    <col min="12" max="12" width="9.75" style="246" customWidth="1"/>
    <col min="13" max="16384" width="6.875" style="246"/>
  </cols>
  <sheetData>
    <row r="1" ht="42" customHeight="1" spans="1:12">
      <c r="A1" s="247" t="s">
        <v>0</v>
      </c>
      <c r="B1" s="247"/>
      <c r="C1" s="247"/>
      <c r="D1" s="247"/>
      <c r="E1" s="247"/>
      <c r="F1" s="247"/>
      <c r="G1" s="247"/>
      <c r="H1" s="247"/>
      <c r="I1" s="247"/>
      <c r="J1" s="247"/>
      <c r="K1" s="247"/>
      <c r="L1" s="247"/>
    </row>
    <row r="2" ht="15.6" customHeight="1" spans="1:12">
      <c r="A2" s="248" t="s">
        <v>1</v>
      </c>
      <c r="B2" s="249"/>
      <c r="C2" s="249"/>
      <c r="L2" s="288" t="s">
        <v>2</v>
      </c>
    </row>
    <row r="3" ht="21.95" customHeight="1" spans="1:12">
      <c r="A3" s="250" t="s">
        <v>3</v>
      </c>
      <c r="B3" s="250"/>
      <c r="C3" s="250" t="s">
        <v>4</v>
      </c>
      <c r="D3" s="250"/>
      <c r="E3" s="250"/>
      <c r="F3" s="250"/>
      <c r="G3" s="250"/>
      <c r="H3" s="250"/>
      <c r="I3" s="250"/>
      <c r="J3" s="250"/>
      <c r="K3" s="250"/>
      <c r="L3" s="250"/>
    </row>
    <row r="4" ht="18" customHeight="1" spans="1:12">
      <c r="A4" s="251" t="s">
        <v>5</v>
      </c>
      <c r="B4" s="251" t="s">
        <v>6</v>
      </c>
      <c r="C4" s="251" t="s">
        <v>5</v>
      </c>
      <c r="D4" s="251" t="s">
        <v>7</v>
      </c>
      <c r="E4" s="276" t="s">
        <v>8</v>
      </c>
      <c r="F4" s="277"/>
      <c r="G4" s="278" t="s">
        <v>9</v>
      </c>
      <c r="H4" s="279"/>
      <c r="I4" s="279"/>
      <c r="J4" s="279"/>
      <c r="K4" s="279"/>
      <c r="L4" s="279"/>
    </row>
    <row r="5" ht="18.75" customHeight="1" spans="1:12">
      <c r="A5" s="252"/>
      <c r="B5" s="252"/>
      <c r="C5" s="252"/>
      <c r="D5" s="252"/>
      <c r="E5" s="280" t="s">
        <v>10</v>
      </c>
      <c r="F5" s="280" t="s">
        <v>11</v>
      </c>
      <c r="G5" s="281" t="s">
        <v>12</v>
      </c>
      <c r="H5" s="279"/>
      <c r="I5" s="289" t="s">
        <v>13</v>
      </c>
      <c r="J5" s="290" t="s">
        <v>14</v>
      </c>
      <c r="K5" s="290" t="s">
        <v>15</v>
      </c>
      <c r="L5" s="289" t="s">
        <v>16</v>
      </c>
    </row>
    <row r="6" ht="30" customHeight="1" spans="1:12">
      <c r="A6" s="253"/>
      <c r="B6" s="253"/>
      <c r="C6" s="253"/>
      <c r="D6" s="253"/>
      <c r="E6" s="282"/>
      <c r="F6" s="282"/>
      <c r="G6" s="283" t="s">
        <v>17</v>
      </c>
      <c r="H6" s="283" t="s">
        <v>18</v>
      </c>
      <c r="I6" s="291"/>
      <c r="J6" s="292"/>
      <c r="K6" s="292"/>
      <c r="L6" s="291"/>
    </row>
    <row r="7" s="245" customFormat="1" ht="20.1" customHeight="1" spans="1:12">
      <c r="A7" s="254" t="s">
        <v>19</v>
      </c>
      <c r="B7" s="255">
        <v>11498.77</v>
      </c>
      <c r="C7" s="256" t="s">
        <v>20</v>
      </c>
      <c r="D7" s="257">
        <v>1890.61</v>
      </c>
      <c r="E7" s="258">
        <v>0</v>
      </c>
      <c r="F7" s="258">
        <v>0</v>
      </c>
      <c r="G7" s="258">
        <v>1890.61</v>
      </c>
      <c r="H7" s="258">
        <v>1890.61</v>
      </c>
      <c r="I7" s="258">
        <v>0</v>
      </c>
      <c r="J7" s="258">
        <v>0</v>
      </c>
      <c r="K7" s="258">
        <v>0</v>
      </c>
      <c r="L7" s="258">
        <v>0</v>
      </c>
    </row>
    <row r="8" s="245" customFormat="1" ht="20.1" customHeight="1" spans="1:12">
      <c r="A8" s="254" t="s">
        <v>21</v>
      </c>
      <c r="B8" s="258">
        <v>10812.22</v>
      </c>
      <c r="C8" s="256" t="s">
        <v>22</v>
      </c>
      <c r="D8" s="257">
        <v>1659.01</v>
      </c>
      <c r="E8" s="258">
        <v>0</v>
      </c>
      <c r="F8" s="258">
        <v>0</v>
      </c>
      <c r="G8" s="258">
        <v>1659.01</v>
      </c>
      <c r="H8" s="258">
        <v>1659.01</v>
      </c>
      <c r="I8" s="258">
        <v>0</v>
      </c>
      <c r="J8" s="258">
        <v>0</v>
      </c>
      <c r="K8" s="258">
        <v>0</v>
      </c>
      <c r="L8" s="258">
        <v>0</v>
      </c>
    </row>
    <row r="9" s="245" customFormat="1" ht="20.1" customHeight="1" spans="1:12">
      <c r="A9" s="254" t="s">
        <v>23</v>
      </c>
      <c r="B9" s="259">
        <v>629.85</v>
      </c>
      <c r="C9" s="256" t="s">
        <v>24</v>
      </c>
      <c r="D9" s="257">
        <v>231.6</v>
      </c>
      <c r="E9" s="258">
        <v>0</v>
      </c>
      <c r="F9" s="258">
        <v>0</v>
      </c>
      <c r="G9" s="258">
        <v>231.6</v>
      </c>
      <c r="H9" s="258">
        <v>231.6</v>
      </c>
      <c r="I9" s="258">
        <v>0</v>
      </c>
      <c r="J9" s="258">
        <v>0</v>
      </c>
      <c r="K9" s="258">
        <v>0</v>
      </c>
      <c r="L9" s="258">
        <v>0</v>
      </c>
    </row>
    <row r="10" s="245" customFormat="1" ht="20.1" customHeight="1" spans="1:12">
      <c r="A10" s="254" t="s">
        <v>25</v>
      </c>
      <c r="B10" s="255">
        <v>56.7</v>
      </c>
      <c r="C10" s="256" t="s">
        <v>26</v>
      </c>
      <c r="D10" s="257">
        <v>9608.16</v>
      </c>
      <c r="E10" s="258">
        <v>0</v>
      </c>
      <c r="F10" s="258">
        <v>0</v>
      </c>
      <c r="G10" s="258">
        <v>9608.16</v>
      </c>
      <c r="H10" s="258">
        <v>8921.61</v>
      </c>
      <c r="I10" s="258">
        <v>0</v>
      </c>
      <c r="J10" s="258">
        <v>0</v>
      </c>
      <c r="K10" s="258">
        <v>0</v>
      </c>
      <c r="L10" s="258">
        <v>0</v>
      </c>
    </row>
    <row r="11" s="245" customFormat="1" ht="20.1" customHeight="1" spans="1:18">
      <c r="A11" s="254" t="s">
        <v>27</v>
      </c>
      <c r="B11" s="258">
        <v>0</v>
      </c>
      <c r="C11" s="256" t="s">
        <v>28</v>
      </c>
      <c r="D11" s="257">
        <v>956.97</v>
      </c>
      <c r="E11" s="258">
        <v>0</v>
      </c>
      <c r="F11" s="258">
        <v>0</v>
      </c>
      <c r="G11" s="284">
        <v>956.97</v>
      </c>
      <c r="H11" s="258">
        <v>327.12</v>
      </c>
      <c r="I11" s="258">
        <v>0</v>
      </c>
      <c r="J11" s="258">
        <v>0</v>
      </c>
      <c r="K11" s="258">
        <v>0</v>
      </c>
      <c r="L11" s="258">
        <v>0</v>
      </c>
      <c r="M11" s="293"/>
      <c r="N11" s="293"/>
      <c r="O11" s="293"/>
      <c r="P11" s="293"/>
      <c r="Q11" s="293"/>
      <c r="R11" s="293"/>
    </row>
    <row r="12" s="245" customFormat="1" ht="20.1" customHeight="1" spans="1:12">
      <c r="A12" s="260" t="s">
        <v>29</v>
      </c>
      <c r="B12" s="261">
        <v>0</v>
      </c>
      <c r="C12" s="256" t="s">
        <v>30</v>
      </c>
      <c r="D12" s="257">
        <v>8651.19</v>
      </c>
      <c r="E12" s="258">
        <v>0</v>
      </c>
      <c r="F12" s="258">
        <v>0</v>
      </c>
      <c r="G12" s="258">
        <v>8651.19</v>
      </c>
      <c r="H12" s="258">
        <v>8594.49</v>
      </c>
      <c r="I12" s="258">
        <v>0</v>
      </c>
      <c r="J12" s="258">
        <v>0</v>
      </c>
      <c r="K12" s="258">
        <v>0</v>
      </c>
      <c r="L12" s="258">
        <v>0</v>
      </c>
    </row>
    <row r="13" s="245" customFormat="1" ht="20.1" customHeight="1" spans="1:12">
      <c r="A13" s="262" t="s">
        <v>31</v>
      </c>
      <c r="B13" s="259">
        <v>0</v>
      </c>
      <c r="C13" s="254"/>
      <c r="D13" s="263"/>
      <c r="E13" s="285"/>
      <c r="F13" s="285"/>
      <c r="G13" s="285"/>
      <c r="H13" s="258"/>
      <c r="I13" s="285"/>
      <c r="J13" s="285"/>
      <c r="K13" s="285"/>
      <c r="L13" s="285"/>
    </row>
    <row r="14" s="245" customFormat="1" ht="20.1" customHeight="1" spans="1:12">
      <c r="A14" s="264" t="s">
        <v>32</v>
      </c>
      <c r="B14" s="255">
        <v>0</v>
      </c>
      <c r="C14" s="254"/>
      <c r="D14" s="263"/>
      <c r="E14" s="285"/>
      <c r="F14" s="285"/>
      <c r="G14" s="285"/>
      <c r="H14" s="258"/>
      <c r="I14" s="285"/>
      <c r="J14" s="285"/>
      <c r="K14" s="285"/>
      <c r="L14" s="285"/>
    </row>
    <row r="15" ht="20.1" customHeight="1" spans="1:12">
      <c r="A15" s="264"/>
      <c r="B15" s="255"/>
      <c r="C15" s="254"/>
      <c r="D15" s="265"/>
      <c r="E15" s="285"/>
      <c r="F15" s="285"/>
      <c r="G15" s="285"/>
      <c r="H15" s="286"/>
      <c r="I15" s="285"/>
      <c r="J15" s="287"/>
      <c r="K15" s="287"/>
      <c r="L15" s="287"/>
    </row>
    <row r="16" ht="20.1" customHeight="1" spans="1:12">
      <c r="A16" s="266"/>
      <c r="B16" s="258"/>
      <c r="C16" s="267"/>
      <c r="D16" s="268"/>
      <c r="E16" s="285"/>
      <c r="F16" s="285"/>
      <c r="G16" s="285"/>
      <c r="H16" s="286"/>
      <c r="I16" s="287"/>
      <c r="J16" s="287"/>
      <c r="K16" s="287"/>
      <c r="L16" s="287"/>
    </row>
    <row r="17" ht="20.1" customHeight="1" spans="1:12">
      <c r="A17" s="269"/>
      <c r="B17" s="261"/>
      <c r="C17" s="270"/>
      <c r="D17" s="268"/>
      <c r="E17" s="285"/>
      <c r="F17" s="287"/>
      <c r="G17" s="285"/>
      <c r="H17" s="286"/>
      <c r="I17" s="285"/>
      <c r="J17" s="285"/>
      <c r="K17" s="287"/>
      <c r="L17" s="287"/>
    </row>
    <row r="18" s="245" customFormat="1" ht="20.1" customHeight="1" spans="1:12">
      <c r="A18" s="271" t="s">
        <v>33</v>
      </c>
      <c r="B18" s="255">
        <v>11498.77</v>
      </c>
      <c r="C18" s="272"/>
      <c r="D18" s="272"/>
      <c r="E18" s="285"/>
      <c r="F18" s="285"/>
      <c r="G18" s="285"/>
      <c r="H18" s="258"/>
      <c r="I18" s="285"/>
      <c r="J18" s="285"/>
      <c r="K18" s="285"/>
      <c r="L18" s="285"/>
    </row>
    <row r="19" s="245" customFormat="1" ht="20.1" customHeight="1" spans="1:12">
      <c r="A19" s="273" t="s">
        <v>34</v>
      </c>
      <c r="B19" s="258">
        <v>0</v>
      </c>
      <c r="C19" s="272"/>
      <c r="D19" s="272"/>
      <c r="E19" s="285"/>
      <c r="F19" s="285"/>
      <c r="G19" s="285"/>
      <c r="H19" s="258"/>
      <c r="I19" s="285"/>
      <c r="J19" s="285"/>
      <c r="K19" s="285"/>
      <c r="L19" s="285"/>
    </row>
    <row r="20" s="245" customFormat="1" ht="20.1" customHeight="1" spans="1:12">
      <c r="A20" s="273" t="s">
        <v>35</v>
      </c>
      <c r="B20" s="261">
        <v>0</v>
      </c>
      <c r="C20" s="272"/>
      <c r="D20" s="272"/>
      <c r="E20" s="285"/>
      <c r="F20" s="285"/>
      <c r="G20" s="285"/>
      <c r="H20" s="258"/>
      <c r="I20" s="285"/>
      <c r="J20" s="285"/>
      <c r="K20" s="285"/>
      <c r="L20" s="285"/>
    </row>
    <row r="21" s="245" customFormat="1" ht="20.1" customHeight="1" spans="1:12">
      <c r="A21" s="273" t="s">
        <v>36</v>
      </c>
      <c r="B21" s="261">
        <v>0</v>
      </c>
      <c r="C21" s="272"/>
      <c r="D21" s="272"/>
      <c r="E21" s="285"/>
      <c r="F21" s="285"/>
      <c r="G21" s="285"/>
      <c r="H21" s="258"/>
      <c r="I21" s="285"/>
      <c r="J21" s="285"/>
      <c r="K21" s="285"/>
      <c r="L21" s="285"/>
    </row>
    <row r="22" s="245" customFormat="1" ht="20.1" customHeight="1" spans="1:12">
      <c r="A22" s="274" t="s">
        <v>37</v>
      </c>
      <c r="B22" s="261">
        <v>11498.77</v>
      </c>
      <c r="C22" s="275" t="s">
        <v>38</v>
      </c>
      <c r="D22" s="261">
        <v>11498.77</v>
      </c>
      <c r="E22" s="258">
        <v>0</v>
      </c>
      <c r="F22" s="258">
        <v>0</v>
      </c>
      <c r="G22" s="258">
        <v>11498.77</v>
      </c>
      <c r="H22" s="258">
        <v>10812.22</v>
      </c>
      <c r="I22" s="258">
        <v>0</v>
      </c>
      <c r="J22" s="258">
        <v>0</v>
      </c>
      <c r="K22" s="258">
        <v>0</v>
      </c>
      <c r="L22" s="258">
        <v>0</v>
      </c>
    </row>
    <row r="23" ht="9.75" customHeight="1" spans="2:2">
      <c r="B23" s="245"/>
    </row>
    <row r="24" spans="8:8">
      <c r="H24" s="245"/>
    </row>
    <row r="27" spans="3:3">
      <c r="C27" s="245"/>
    </row>
    <row r="28" spans="2:2">
      <c r="B28" s="245"/>
    </row>
    <row r="34" spans="10:10">
      <c r="J34" s="245"/>
    </row>
  </sheetData>
  <mergeCells count="16">
    <mergeCell ref="A1:L1"/>
    <mergeCell ref="A3:B3"/>
    <mergeCell ref="C3:L3"/>
    <mergeCell ref="E4:F4"/>
    <mergeCell ref="G4:L4"/>
    <mergeCell ref="G5:H5"/>
    <mergeCell ref="A4:A6"/>
    <mergeCell ref="B4:B6"/>
    <mergeCell ref="C4:C6"/>
    <mergeCell ref="D4:D6"/>
    <mergeCell ref="E5:E6"/>
    <mergeCell ref="F5:F6"/>
    <mergeCell ref="I5:I6"/>
    <mergeCell ref="J5:J6"/>
    <mergeCell ref="K5:K6"/>
    <mergeCell ref="L5:L6"/>
  </mergeCells>
  <printOptions horizontalCentered="1"/>
  <pageMargins left="0.746527777777778" right="0.746527777777778" top="0.982638888888889" bottom="0.982638888888889" header="0.510416666666667" footer="0.510416666666667"/>
  <pageSetup paperSize="9" scale="70" fitToHeight="100" orientation="landscape"/>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C12"/>
  <sheetViews>
    <sheetView showGridLines="0" showZeros="0" workbookViewId="0">
      <selection activeCell="C6" sqref="C6"/>
    </sheetView>
  </sheetViews>
  <sheetFormatPr defaultColWidth="8.75" defaultRowHeight="15.75" outlineLevelCol="2"/>
  <cols>
    <col min="1" max="1" width="32.375" customWidth="1"/>
    <col min="2" max="2" width="33" customWidth="1"/>
    <col min="3" max="3" width="19.625" customWidth="1"/>
  </cols>
  <sheetData>
    <row r="1" ht="42" customHeight="1" spans="1:3">
      <c r="A1" s="48" t="s">
        <v>309</v>
      </c>
      <c r="B1" s="48"/>
      <c r="C1" s="48"/>
    </row>
    <row r="2" ht="20.1" customHeight="1" spans="1:3">
      <c r="A2" s="49" t="s">
        <v>1</v>
      </c>
      <c r="B2" s="50"/>
      <c r="C2" s="51" t="s">
        <v>2</v>
      </c>
    </row>
    <row r="3" ht="20.1" customHeight="1" spans="1:3">
      <c r="A3" s="52" t="s">
        <v>310</v>
      </c>
      <c r="B3" s="52" t="s">
        <v>311</v>
      </c>
      <c r="C3" s="52" t="s">
        <v>6</v>
      </c>
    </row>
    <row r="4" s="47" customFormat="1" ht="23.25" customHeight="1" spans="1:3">
      <c r="A4" s="44"/>
      <c r="B4" s="53" t="s">
        <v>7</v>
      </c>
      <c r="C4" s="54">
        <v>230.04</v>
      </c>
    </row>
    <row r="5" ht="23.25" customHeight="1" spans="1:3">
      <c r="A5" s="44" t="s">
        <v>276</v>
      </c>
      <c r="B5" s="53"/>
      <c r="C5" s="54">
        <v>230.04</v>
      </c>
    </row>
    <row r="6" ht="23.25" customHeight="1" spans="1:3">
      <c r="A6" s="44" t="s">
        <v>312</v>
      </c>
      <c r="B6" s="53" t="s">
        <v>260</v>
      </c>
      <c r="C6" s="54">
        <v>220.2</v>
      </c>
    </row>
    <row r="7" ht="23.25" customHeight="1" spans="1:3">
      <c r="A7" s="44" t="s">
        <v>312</v>
      </c>
      <c r="B7" s="53" t="s">
        <v>276</v>
      </c>
      <c r="C7" s="54">
        <v>1.46</v>
      </c>
    </row>
    <row r="8" ht="23.25" customHeight="1" spans="1:3">
      <c r="A8" s="44" t="s">
        <v>313</v>
      </c>
      <c r="B8" s="53" t="s">
        <v>260</v>
      </c>
      <c r="C8" s="54">
        <v>0.42</v>
      </c>
    </row>
    <row r="9" ht="23.25" customHeight="1" spans="1:3">
      <c r="A9" s="44" t="s">
        <v>313</v>
      </c>
      <c r="B9" s="53" t="s">
        <v>276</v>
      </c>
      <c r="C9" s="54">
        <v>0.4</v>
      </c>
    </row>
    <row r="10" ht="23.25" customHeight="1" spans="1:3">
      <c r="A10" s="44" t="s">
        <v>314</v>
      </c>
      <c r="B10" s="53" t="s">
        <v>276</v>
      </c>
      <c r="C10" s="54">
        <v>2.22</v>
      </c>
    </row>
    <row r="11" ht="23.25" customHeight="1" spans="1:3">
      <c r="A11" s="44" t="s">
        <v>315</v>
      </c>
      <c r="B11" s="53" t="s">
        <v>276</v>
      </c>
      <c r="C11" s="54">
        <v>0.84</v>
      </c>
    </row>
    <row r="12" ht="23.25" customHeight="1" spans="1:3">
      <c r="A12" s="44" t="s">
        <v>316</v>
      </c>
      <c r="B12" s="53" t="s">
        <v>276</v>
      </c>
      <c r="C12" s="54">
        <v>4.5</v>
      </c>
    </row>
  </sheetData>
  <mergeCells count="1">
    <mergeCell ref="A1:C1"/>
  </mergeCells>
  <printOptions horizontalCentered="1"/>
  <pageMargins left="0.746527777777778" right="0.746527777777778" top="0.982638888888889" bottom="0.982638888888889" header="0.510416666666667" footer="0.510416666666667"/>
  <pageSetup paperSize="9" scale="95" fitToHeight="99" orientation="portrait"/>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4"/>
  <sheetViews>
    <sheetView tabSelected="1" workbookViewId="0">
      <selection activeCell="J14" sqref="J14"/>
    </sheetView>
  </sheetViews>
  <sheetFormatPr defaultColWidth="9" defaultRowHeight="14.25" outlineLevelCol="5"/>
  <cols>
    <col min="1" max="1" width="20.5" style="1" customWidth="1"/>
    <col min="2" max="2" width="23.25" style="1" customWidth="1"/>
    <col min="3" max="3" width="25.25" style="1" customWidth="1"/>
    <col min="4" max="4" width="23.5" style="1" customWidth="1"/>
    <col min="5" max="5" width="1.375" style="1" customWidth="1"/>
    <col min="6" max="6" width="47" style="1" customWidth="1"/>
    <col min="7" max="16384" width="9" style="1"/>
  </cols>
  <sheetData>
    <row r="1" ht="24.75" customHeight="1" spans="1:6">
      <c r="A1" s="32" t="s">
        <v>317</v>
      </c>
      <c r="B1" s="32"/>
      <c r="C1" s="32"/>
      <c r="D1" s="32"/>
      <c r="E1" s="32"/>
      <c r="F1" s="32"/>
    </row>
    <row r="2" ht="24.75" customHeight="1" spans="1:6">
      <c r="A2" s="33" t="s">
        <v>318</v>
      </c>
      <c r="B2" s="33"/>
      <c r="C2" s="33"/>
      <c r="D2" s="33"/>
      <c r="E2" s="33"/>
      <c r="F2" s="33"/>
    </row>
    <row r="3" ht="24.75" customHeight="1" spans="1:6">
      <c r="A3" s="34" t="s">
        <v>319</v>
      </c>
      <c r="B3" s="34"/>
      <c r="C3" s="35" t="s">
        <v>320</v>
      </c>
      <c r="D3" s="35"/>
      <c r="E3" s="35"/>
      <c r="F3" s="35"/>
    </row>
    <row r="4" ht="24.75" customHeight="1" spans="1:6">
      <c r="A4" s="36" t="s">
        <v>321</v>
      </c>
      <c r="B4" s="37" t="s">
        <v>322</v>
      </c>
      <c r="C4" s="38"/>
      <c r="D4" s="38"/>
      <c r="E4" s="38"/>
      <c r="F4" s="43"/>
    </row>
    <row r="5" ht="24.75" customHeight="1" spans="1:6">
      <c r="A5" s="36" t="s">
        <v>323</v>
      </c>
      <c r="B5" s="36" t="s">
        <v>324</v>
      </c>
      <c r="C5" s="38"/>
      <c r="D5" s="38"/>
      <c r="E5" s="43"/>
      <c r="F5" s="36" t="s">
        <v>325</v>
      </c>
    </row>
    <row r="6" ht="24.75" customHeight="1" spans="1:6">
      <c r="A6" s="39"/>
      <c r="B6" s="40" t="s">
        <v>326</v>
      </c>
      <c r="C6" s="37" t="s">
        <v>327</v>
      </c>
      <c r="D6" s="38"/>
      <c r="E6" s="43"/>
      <c r="F6" s="44" t="s">
        <v>328</v>
      </c>
    </row>
    <row r="7" ht="24.75" customHeight="1" spans="1:6">
      <c r="A7" s="39"/>
      <c r="B7" s="40" t="s">
        <v>329</v>
      </c>
      <c r="C7" s="37" t="s">
        <v>330</v>
      </c>
      <c r="D7" s="38"/>
      <c r="E7" s="43"/>
      <c r="F7" s="44" t="s">
        <v>331</v>
      </c>
    </row>
    <row r="8" ht="24.75" customHeight="1" spans="1:6">
      <c r="A8" s="39"/>
      <c r="B8" s="40" t="s">
        <v>332</v>
      </c>
      <c r="C8" s="37" t="s">
        <v>333</v>
      </c>
      <c r="D8" s="38"/>
      <c r="E8" s="43"/>
      <c r="F8" s="44" t="s">
        <v>334</v>
      </c>
    </row>
    <row r="9" ht="24.75" customHeight="1" spans="1:6">
      <c r="A9" s="39"/>
      <c r="B9" s="40" t="s">
        <v>335</v>
      </c>
      <c r="C9" s="37" t="s">
        <v>336</v>
      </c>
      <c r="D9" s="38"/>
      <c r="E9" s="43"/>
      <c r="F9" s="44" t="s">
        <v>337</v>
      </c>
    </row>
    <row r="10" ht="24.75" customHeight="1" spans="1:6">
      <c r="A10" s="39"/>
      <c r="B10" s="40" t="s">
        <v>338</v>
      </c>
      <c r="C10" s="37" t="s">
        <v>339</v>
      </c>
      <c r="D10" s="38"/>
      <c r="E10" s="43"/>
      <c r="F10" s="44" t="s">
        <v>340</v>
      </c>
    </row>
    <row r="11" ht="24.75" customHeight="1" spans="1:6">
      <c r="A11" s="39"/>
      <c r="B11" s="40" t="s">
        <v>341</v>
      </c>
      <c r="C11" s="37" t="s">
        <v>342</v>
      </c>
      <c r="D11" s="38"/>
      <c r="E11" s="43"/>
      <c r="F11" s="44" t="s">
        <v>343</v>
      </c>
    </row>
    <row r="12" ht="24.75" customHeight="1" spans="1:6">
      <c r="A12" s="39"/>
      <c r="B12" s="40" t="s">
        <v>344</v>
      </c>
      <c r="C12" s="37" t="s">
        <v>345</v>
      </c>
      <c r="D12" s="38"/>
      <c r="E12" s="43"/>
      <c r="F12" s="44" t="s">
        <v>346</v>
      </c>
    </row>
    <row r="13" ht="24.75" customHeight="1" spans="1:6">
      <c r="A13" s="41"/>
      <c r="B13" s="40" t="s">
        <v>347</v>
      </c>
      <c r="C13" s="37" t="s">
        <v>170</v>
      </c>
      <c r="D13" s="38"/>
      <c r="E13" s="43"/>
      <c r="F13" s="44" t="s">
        <v>348</v>
      </c>
    </row>
    <row r="14" ht="24.75" customHeight="1" spans="1:6">
      <c r="A14" s="36" t="s">
        <v>349</v>
      </c>
      <c r="B14" s="36" t="s">
        <v>350</v>
      </c>
      <c r="C14" s="38"/>
      <c r="D14" s="38"/>
      <c r="E14" s="43"/>
      <c r="F14" s="40">
        <v>11498.77</v>
      </c>
    </row>
    <row r="15" ht="24.75" customHeight="1" spans="1:6">
      <c r="A15" s="39"/>
      <c r="B15" s="42" t="s">
        <v>351</v>
      </c>
      <c r="C15" s="38"/>
      <c r="D15" s="38"/>
      <c r="E15" s="43"/>
      <c r="F15" s="40">
        <v>11498.77</v>
      </c>
    </row>
    <row r="16" ht="24.75" customHeight="1" spans="1:6">
      <c r="A16" s="39"/>
      <c r="B16" s="42" t="s">
        <v>352</v>
      </c>
      <c r="C16" s="38"/>
      <c r="D16" s="38"/>
      <c r="E16" s="43"/>
      <c r="F16" s="40" t="s">
        <v>353</v>
      </c>
    </row>
    <row r="17" ht="24.75" customHeight="1" spans="1:6">
      <c r="A17" s="39"/>
      <c r="B17" s="42" t="s">
        <v>354</v>
      </c>
      <c r="C17" s="38"/>
      <c r="D17" s="38"/>
      <c r="E17" s="43"/>
      <c r="F17" s="40">
        <v>1890.61</v>
      </c>
    </row>
    <row r="18" ht="24.75" customHeight="1" spans="1:6">
      <c r="A18" s="41"/>
      <c r="B18" s="42" t="s">
        <v>355</v>
      </c>
      <c r="C18" s="38"/>
      <c r="D18" s="38"/>
      <c r="E18" s="43"/>
      <c r="F18" s="40">
        <v>9608.16</v>
      </c>
    </row>
    <row r="19" ht="24.75" customHeight="1" spans="1:6">
      <c r="A19" s="36" t="s">
        <v>356</v>
      </c>
      <c r="B19" s="36" t="s">
        <v>357</v>
      </c>
      <c r="C19" s="36" t="s">
        <v>358</v>
      </c>
      <c r="D19" s="36" t="s">
        <v>359</v>
      </c>
      <c r="E19" s="36" t="s">
        <v>360</v>
      </c>
      <c r="F19" s="43"/>
    </row>
    <row r="20" ht="24.75" customHeight="1" spans="1:6">
      <c r="A20" s="36" t="s">
        <v>361</v>
      </c>
      <c r="B20" s="40" t="s">
        <v>362</v>
      </c>
      <c r="C20" s="40" t="s">
        <v>363</v>
      </c>
      <c r="D20" s="40" t="s">
        <v>364</v>
      </c>
      <c r="E20" s="45" t="s">
        <v>365</v>
      </c>
      <c r="F20" s="46"/>
    </row>
    <row r="21" ht="24.75" customHeight="1" spans="1:6">
      <c r="A21" s="39"/>
      <c r="B21" s="39"/>
      <c r="C21" s="40" t="s">
        <v>366</v>
      </c>
      <c r="D21" s="40" t="s">
        <v>367</v>
      </c>
      <c r="E21" s="44" t="s">
        <v>368</v>
      </c>
      <c r="F21" s="46"/>
    </row>
    <row r="22" ht="24.75" customHeight="1" spans="1:6">
      <c r="A22" s="39"/>
      <c r="B22" s="41"/>
      <c r="C22" s="40" t="s">
        <v>369</v>
      </c>
      <c r="D22" s="40" t="s">
        <v>370</v>
      </c>
      <c r="E22" s="44" t="s">
        <v>371</v>
      </c>
      <c r="F22" s="46"/>
    </row>
    <row r="23" ht="24.75" customHeight="1" spans="1:6">
      <c r="A23" s="39"/>
      <c r="B23" s="40" t="s">
        <v>372</v>
      </c>
      <c r="C23" s="40" t="s">
        <v>373</v>
      </c>
      <c r="D23" s="40" t="s">
        <v>374</v>
      </c>
      <c r="E23" s="44" t="s">
        <v>375</v>
      </c>
      <c r="F23" s="46"/>
    </row>
    <row r="24" ht="24.75" customHeight="1" spans="1:6">
      <c r="A24" s="39"/>
      <c r="B24" s="39"/>
      <c r="C24" s="40" t="s">
        <v>376</v>
      </c>
      <c r="D24" s="40" t="s">
        <v>374</v>
      </c>
      <c r="E24" s="44"/>
      <c r="F24" s="46"/>
    </row>
    <row r="25" ht="24.75" customHeight="1" spans="1:6">
      <c r="A25" s="39"/>
      <c r="B25" s="39"/>
      <c r="C25" s="40" t="s">
        <v>377</v>
      </c>
      <c r="D25" s="40" t="s">
        <v>378</v>
      </c>
      <c r="E25" s="44" t="s">
        <v>379</v>
      </c>
      <c r="F25" s="46"/>
    </row>
    <row r="26" ht="24.75" customHeight="1" spans="1:6">
      <c r="A26" s="39"/>
      <c r="B26" s="39"/>
      <c r="C26" s="40" t="s">
        <v>380</v>
      </c>
      <c r="D26" s="40"/>
      <c r="E26" s="44"/>
      <c r="F26" s="46"/>
    </row>
    <row r="27" ht="24.75" customHeight="1" spans="1:6">
      <c r="A27" s="39"/>
      <c r="B27" s="39"/>
      <c r="C27" s="40" t="s">
        <v>381</v>
      </c>
      <c r="D27" s="40"/>
      <c r="E27" s="44"/>
      <c r="F27" s="46"/>
    </row>
    <row r="28" ht="24.75" customHeight="1" spans="1:6">
      <c r="A28" s="39"/>
      <c r="B28" s="39"/>
      <c r="C28" s="40" t="s">
        <v>382</v>
      </c>
      <c r="D28" s="40" t="s">
        <v>383</v>
      </c>
      <c r="E28" s="44" t="s">
        <v>384</v>
      </c>
      <c r="F28" s="46"/>
    </row>
    <row r="29" ht="24.75" customHeight="1" spans="1:6">
      <c r="A29" s="39"/>
      <c r="B29" s="39"/>
      <c r="C29" s="40" t="s">
        <v>385</v>
      </c>
      <c r="D29" s="40" t="s">
        <v>386</v>
      </c>
      <c r="E29" s="44" t="s">
        <v>387</v>
      </c>
      <c r="F29" s="46"/>
    </row>
    <row r="30" ht="24.75" customHeight="1" spans="1:6">
      <c r="A30" s="39"/>
      <c r="B30" s="39"/>
      <c r="C30" s="40" t="s">
        <v>388</v>
      </c>
      <c r="D30" s="40"/>
      <c r="E30" s="44"/>
      <c r="F30" s="46"/>
    </row>
    <row r="31" ht="24.75" customHeight="1" spans="1:6">
      <c r="A31" s="39"/>
      <c r="B31" s="39"/>
      <c r="C31" s="40" t="s">
        <v>389</v>
      </c>
      <c r="D31" s="40" t="s">
        <v>390</v>
      </c>
      <c r="E31" s="44" t="s">
        <v>391</v>
      </c>
      <c r="F31" s="46"/>
    </row>
    <row r="32" ht="24.75" customHeight="1" spans="1:6">
      <c r="A32" s="39"/>
      <c r="B32" s="39"/>
      <c r="C32" s="40" t="s">
        <v>392</v>
      </c>
      <c r="D32" s="40" t="s">
        <v>393</v>
      </c>
      <c r="E32" s="44" t="s">
        <v>394</v>
      </c>
      <c r="F32" s="46"/>
    </row>
    <row r="33" ht="24.75" customHeight="1" spans="1:6">
      <c r="A33" s="39"/>
      <c r="B33" s="39"/>
      <c r="C33" s="40" t="s">
        <v>395</v>
      </c>
      <c r="D33" s="40" t="s">
        <v>374</v>
      </c>
      <c r="E33" s="44" t="s">
        <v>396</v>
      </c>
      <c r="F33" s="46"/>
    </row>
    <row r="34" ht="24.75" customHeight="1" spans="1:6">
      <c r="A34" s="39"/>
      <c r="B34" s="41"/>
      <c r="C34" s="40" t="s">
        <v>397</v>
      </c>
      <c r="D34" s="40" t="s">
        <v>398</v>
      </c>
      <c r="E34" s="44" t="s">
        <v>399</v>
      </c>
      <c r="F34" s="46"/>
    </row>
    <row r="35" ht="24.75" customHeight="1" spans="1:6">
      <c r="A35" s="39"/>
      <c r="B35" s="40" t="s">
        <v>400</v>
      </c>
      <c r="C35" s="40" t="s">
        <v>401</v>
      </c>
      <c r="D35" s="40"/>
      <c r="E35" s="44"/>
      <c r="F35" s="46"/>
    </row>
    <row r="36" ht="24.75" customHeight="1" spans="1:6">
      <c r="A36" s="39"/>
      <c r="B36" s="39"/>
      <c r="C36" s="40" t="s">
        <v>402</v>
      </c>
      <c r="D36" s="40" t="s">
        <v>374</v>
      </c>
      <c r="E36" s="44" t="s">
        <v>403</v>
      </c>
      <c r="F36" s="46"/>
    </row>
    <row r="37" ht="24.75" customHeight="1" spans="1:6">
      <c r="A37" s="39"/>
      <c r="B37" s="39"/>
      <c r="C37" s="40" t="s">
        <v>404</v>
      </c>
      <c r="D37" s="40" t="s">
        <v>374</v>
      </c>
      <c r="E37" s="44" t="s">
        <v>405</v>
      </c>
      <c r="F37" s="46"/>
    </row>
    <row r="38" ht="24.75" customHeight="1" spans="1:6">
      <c r="A38" s="41"/>
      <c r="B38" s="41"/>
      <c r="C38" s="40" t="s">
        <v>406</v>
      </c>
      <c r="D38" s="40" t="s">
        <v>374</v>
      </c>
      <c r="E38" s="44" t="s">
        <v>407</v>
      </c>
      <c r="F38" s="46"/>
    </row>
    <row r="39" ht="24.75" customHeight="1" spans="1:6">
      <c r="A39" s="36" t="s">
        <v>408</v>
      </c>
      <c r="B39" s="40" t="s">
        <v>409</v>
      </c>
      <c r="C39" s="40" t="s">
        <v>410</v>
      </c>
      <c r="D39" s="40" t="s">
        <v>386</v>
      </c>
      <c r="E39" s="44"/>
      <c r="F39" s="46"/>
    </row>
    <row r="40" ht="24.75" customHeight="1" spans="1:6">
      <c r="A40" s="41"/>
      <c r="B40" s="40" t="s">
        <v>411</v>
      </c>
      <c r="C40" s="40" t="s">
        <v>412</v>
      </c>
      <c r="D40" s="40" t="s">
        <v>374</v>
      </c>
      <c r="E40" s="44"/>
      <c r="F40" s="46"/>
    </row>
    <row r="41" ht="24.75" customHeight="1" spans="1:6">
      <c r="A41" s="36" t="s">
        <v>413</v>
      </c>
      <c r="B41" s="40" t="s">
        <v>414</v>
      </c>
      <c r="C41" s="40" t="s">
        <v>415</v>
      </c>
      <c r="D41" s="40"/>
      <c r="E41" s="44"/>
      <c r="F41" s="46"/>
    </row>
    <row r="42" ht="24.75" customHeight="1" spans="1:6">
      <c r="A42" s="39"/>
      <c r="B42" s="41"/>
      <c r="C42" s="40" t="s">
        <v>416</v>
      </c>
      <c r="D42" s="40" t="s">
        <v>417</v>
      </c>
      <c r="E42" s="44" t="s">
        <v>418</v>
      </c>
      <c r="F42" s="46"/>
    </row>
    <row r="43" ht="24.75" customHeight="1" spans="1:6">
      <c r="A43" s="39"/>
      <c r="B43" s="40" t="s">
        <v>419</v>
      </c>
      <c r="C43" s="40" t="s">
        <v>420</v>
      </c>
      <c r="D43" s="40" t="s">
        <v>421</v>
      </c>
      <c r="E43" s="44" t="s">
        <v>422</v>
      </c>
      <c r="F43" s="46"/>
    </row>
    <row r="44" ht="24.75" customHeight="1" spans="1:6">
      <c r="A44" s="41"/>
      <c r="B44" s="41"/>
      <c r="C44" s="40" t="s">
        <v>423</v>
      </c>
      <c r="D44" s="40" t="s">
        <v>421</v>
      </c>
      <c r="E44" s="44"/>
      <c r="F44" s="46"/>
    </row>
  </sheetData>
  <mergeCells count="55">
    <mergeCell ref="A1:F1"/>
    <mergeCell ref="A2:F2"/>
    <mergeCell ref="A3:B3"/>
    <mergeCell ref="C3:F3"/>
    <mergeCell ref="B4:F4"/>
    <mergeCell ref="B5:E5"/>
    <mergeCell ref="C6:E6"/>
    <mergeCell ref="C7:E7"/>
    <mergeCell ref="C8:E8"/>
    <mergeCell ref="C9:E9"/>
    <mergeCell ref="C10:E10"/>
    <mergeCell ref="C11:E11"/>
    <mergeCell ref="C12:E12"/>
    <mergeCell ref="C13:E13"/>
    <mergeCell ref="B14:E14"/>
    <mergeCell ref="B15:E15"/>
    <mergeCell ref="B16:E16"/>
    <mergeCell ref="B17:E17"/>
    <mergeCell ref="B18:E18"/>
    <mergeCell ref="E19:F19"/>
    <mergeCell ref="E20:F20"/>
    <mergeCell ref="E21:F21"/>
    <mergeCell ref="E22:F22"/>
    <mergeCell ref="E23:F23"/>
    <mergeCell ref="E24:F24"/>
    <mergeCell ref="E25:F25"/>
    <mergeCell ref="E26:F26"/>
    <mergeCell ref="E27:F27"/>
    <mergeCell ref="E28:F28"/>
    <mergeCell ref="E29:F29"/>
    <mergeCell ref="E30:F30"/>
    <mergeCell ref="E31:F31"/>
    <mergeCell ref="E32:F32"/>
    <mergeCell ref="E33:F33"/>
    <mergeCell ref="E34:F34"/>
    <mergeCell ref="E35:F35"/>
    <mergeCell ref="E36:F36"/>
    <mergeCell ref="E37:F37"/>
    <mergeCell ref="E38:F38"/>
    <mergeCell ref="E39:F39"/>
    <mergeCell ref="E40:F40"/>
    <mergeCell ref="E41:F41"/>
    <mergeCell ref="E42:F42"/>
    <mergeCell ref="E43:F43"/>
    <mergeCell ref="E44:F44"/>
    <mergeCell ref="A5:A13"/>
    <mergeCell ref="A14:A18"/>
    <mergeCell ref="A20:A38"/>
    <mergeCell ref="A39:A40"/>
    <mergeCell ref="A41:A44"/>
    <mergeCell ref="B20:B22"/>
    <mergeCell ref="B23:B34"/>
    <mergeCell ref="B35:B38"/>
    <mergeCell ref="B41:B42"/>
    <mergeCell ref="B43:B44"/>
  </mergeCells>
  <pageMargins left="0.749305555555556" right="0.749305555555556" top="0.999305555555556" bottom="0.999305555555556" header="0.499305555555556" footer="0.499305555555556"/>
  <pageSetup paperSize="9" orientation="portrait"/>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5"/>
  <sheetViews>
    <sheetView workbookViewId="0">
      <selection activeCell="H7" sqref="H7:I7"/>
    </sheetView>
  </sheetViews>
  <sheetFormatPr defaultColWidth="9" defaultRowHeight="14.25"/>
  <cols>
    <col min="1" max="1" width="6.375" style="1" customWidth="1"/>
    <col min="2" max="2" width="8.875" style="1" customWidth="1"/>
    <col min="3" max="3" width="7.375" style="1" customWidth="1"/>
    <col min="4" max="4" width="19.125" style="1" customWidth="1"/>
    <col min="5" max="5" width="11.375" style="1" customWidth="1"/>
    <col min="6" max="6" width="6.875" style="1" customWidth="1"/>
    <col min="7" max="7" width="10.75" style="1" customWidth="1"/>
    <col min="8" max="8" width="13.125" style="1" customWidth="1"/>
    <col min="9" max="9" width="10.125" style="1" customWidth="1"/>
    <col min="10" max="16384" width="9" style="1"/>
  </cols>
  <sheetData>
    <row r="1" ht="24.75" customHeight="1" spans="1:9">
      <c r="A1" s="2"/>
      <c r="B1" s="3"/>
      <c r="C1" s="3"/>
      <c r="D1" s="3"/>
      <c r="E1" s="24"/>
      <c r="F1" s="24"/>
      <c r="G1" s="24"/>
      <c r="H1" s="24"/>
      <c r="I1" s="24"/>
    </row>
    <row r="2" ht="24.75" customHeight="1" spans="1:9">
      <c r="A2" s="4" t="s">
        <v>424</v>
      </c>
      <c r="B2" s="4"/>
      <c r="C2" s="4"/>
      <c r="D2" s="4"/>
      <c r="E2" s="4"/>
      <c r="F2" s="4"/>
      <c r="G2" s="4"/>
      <c r="H2" s="4"/>
      <c r="I2" s="4"/>
    </row>
    <row r="3" ht="24.75" customHeight="1" spans="1:9">
      <c r="A3" s="5" t="s">
        <v>425</v>
      </c>
      <c r="B3" s="5"/>
      <c r="C3" s="5"/>
      <c r="D3" s="5"/>
      <c r="E3" s="5"/>
      <c r="F3" s="5"/>
      <c r="G3" s="5"/>
      <c r="H3" s="5"/>
      <c r="I3" s="5"/>
    </row>
    <row r="4" ht="24.75" customHeight="1" spans="1:9">
      <c r="A4" s="6"/>
      <c r="B4" s="7"/>
      <c r="C4" s="8"/>
      <c r="D4" s="8"/>
      <c r="E4" s="25"/>
      <c r="F4" s="25"/>
      <c r="G4" s="25"/>
      <c r="H4" s="25"/>
      <c r="I4" s="25"/>
    </row>
    <row r="5" ht="24.75" customHeight="1" spans="1:9">
      <c r="A5" s="9" t="s">
        <v>426</v>
      </c>
      <c r="B5" s="10"/>
      <c r="C5" s="10"/>
      <c r="D5" s="11" t="s">
        <v>427</v>
      </c>
      <c r="E5" s="11"/>
      <c r="F5" s="11"/>
      <c r="G5" s="11"/>
      <c r="H5" s="11"/>
      <c r="I5" s="11"/>
    </row>
    <row r="6" ht="24.75" customHeight="1" spans="1:9">
      <c r="A6" s="9" t="s">
        <v>428</v>
      </c>
      <c r="B6" s="10"/>
      <c r="C6" s="10"/>
      <c r="D6" s="11" t="s">
        <v>320</v>
      </c>
      <c r="E6" s="11"/>
      <c r="F6" s="9" t="s">
        <v>168</v>
      </c>
      <c r="G6" s="26"/>
      <c r="H6" s="11" t="s">
        <v>320</v>
      </c>
      <c r="I6" s="11"/>
    </row>
    <row r="7" ht="36" customHeight="1" spans="1:9">
      <c r="A7" s="12" t="s">
        <v>429</v>
      </c>
      <c r="B7" s="13"/>
      <c r="C7" s="14"/>
      <c r="D7" s="15" t="s">
        <v>430</v>
      </c>
      <c r="E7" s="11" t="s">
        <v>353</v>
      </c>
      <c r="F7" s="27" t="s">
        <v>431</v>
      </c>
      <c r="G7" s="28"/>
      <c r="H7" s="9" t="s">
        <v>432</v>
      </c>
      <c r="I7" s="26"/>
    </row>
    <row r="8" ht="39" customHeight="1" spans="1:9">
      <c r="A8" s="16"/>
      <c r="B8" s="17"/>
      <c r="C8" s="18"/>
      <c r="D8" s="19" t="s">
        <v>433</v>
      </c>
      <c r="E8" s="11" t="s">
        <v>353</v>
      </c>
      <c r="F8" s="27" t="s">
        <v>434</v>
      </c>
      <c r="G8" s="28"/>
      <c r="H8" s="9" t="s">
        <v>432</v>
      </c>
      <c r="I8" s="26"/>
    </row>
    <row r="9" ht="37.5" customHeight="1" spans="1:9">
      <c r="A9" s="20"/>
      <c r="B9" s="21"/>
      <c r="C9" s="22"/>
      <c r="D9" s="15" t="s">
        <v>435</v>
      </c>
      <c r="E9" s="11" t="s">
        <v>353</v>
      </c>
      <c r="F9" s="27" t="s">
        <v>436</v>
      </c>
      <c r="G9" s="28"/>
      <c r="H9" s="9" t="s">
        <v>353</v>
      </c>
      <c r="I9" s="26"/>
    </row>
    <row r="10" ht="24" customHeight="1" spans="1:9">
      <c r="A10" s="11" t="s">
        <v>437</v>
      </c>
      <c r="B10" s="11" t="s">
        <v>438</v>
      </c>
      <c r="C10" s="11"/>
      <c r="D10" s="11"/>
      <c r="E10" s="11"/>
      <c r="F10" s="9" t="s">
        <v>439</v>
      </c>
      <c r="G10" s="10"/>
      <c r="H10" s="10"/>
      <c r="I10" s="26"/>
    </row>
    <row r="11" ht="94.2" customHeight="1" spans="1:9">
      <c r="A11" s="11"/>
      <c r="B11" s="19"/>
      <c r="C11" s="19"/>
      <c r="D11" s="19"/>
      <c r="E11" s="19"/>
      <c r="F11" s="29" t="s">
        <v>440</v>
      </c>
      <c r="G11" s="30"/>
      <c r="H11" s="30"/>
      <c r="I11" s="31"/>
    </row>
    <row r="12" ht="70.2" customHeight="1" spans="1:9">
      <c r="A12" s="11" t="s">
        <v>441</v>
      </c>
      <c r="B12" s="11" t="s">
        <v>442</v>
      </c>
      <c r="C12" s="11" t="s">
        <v>357</v>
      </c>
      <c r="D12" s="11" t="s">
        <v>358</v>
      </c>
      <c r="E12" s="11" t="s">
        <v>359</v>
      </c>
      <c r="F12" s="11" t="s">
        <v>357</v>
      </c>
      <c r="G12" s="9" t="s">
        <v>358</v>
      </c>
      <c r="H12" s="26"/>
      <c r="I12" s="11" t="s">
        <v>359</v>
      </c>
    </row>
    <row r="13" ht="45" customHeight="1" spans="1:9">
      <c r="A13" s="23"/>
      <c r="B13" s="23" t="s">
        <v>408</v>
      </c>
      <c r="C13" s="23" t="s">
        <v>443</v>
      </c>
      <c r="D13" s="23"/>
      <c r="E13" s="23"/>
      <c r="F13" s="23" t="s">
        <v>443</v>
      </c>
      <c r="G13" s="23" t="s">
        <v>444</v>
      </c>
      <c r="H13" s="23"/>
      <c r="I13" s="23" t="s">
        <v>445</v>
      </c>
    </row>
    <row r="14" ht="45" customHeight="1" spans="1:9">
      <c r="A14" s="23"/>
      <c r="B14" s="23"/>
      <c r="C14" s="23"/>
      <c r="D14" s="23"/>
      <c r="E14" s="23"/>
      <c r="F14" s="23"/>
      <c r="G14" s="23" t="s">
        <v>446</v>
      </c>
      <c r="H14" s="23"/>
      <c r="I14" s="23" t="s">
        <v>447</v>
      </c>
    </row>
    <row r="15" ht="45" customHeight="1" spans="1:9">
      <c r="A15" s="23"/>
      <c r="B15" s="23"/>
      <c r="C15" s="23" t="s">
        <v>448</v>
      </c>
      <c r="D15" s="23"/>
      <c r="E15" s="23"/>
      <c r="F15" s="23" t="s">
        <v>448</v>
      </c>
      <c r="G15" s="23" t="s">
        <v>449</v>
      </c>
      <c r="H15" s="23"/>
      <c r="I15" s="23" t="s">
        <v>450</v>
      </c>
    </row>
    <row r="16" ht="45" customHeight="1" spans="1:9">
      <c r="A16" s="23"/>
      <c r="B16" s="23"/>
      <c r="C16" s="23"/>
      <c r="D16" s="23"/>
      <c r="E16" s="23"/>
      <c r="F16" s="23"/>
      <c r="G16" s="23" t="s">
        <v>451</v>
      </c>
      <c r="H16" s="23"/>
      <c r="I16" s="23" t="s">
        <v>450</v>
      </c>
    </row>
    <row r="17" ht="45" customHeight="1" spans="1:9">
      <c r="A17" s="23"/>
      <c r="B17" s="23"/>
      <c r="C17" s="23" t="s">
        <v>452</v>
      </c>
      <c r="D17" s="23"/>
      <c r="E17" s="23"/>
      <c r="F17" s="23" t="s">
        <v>452</v>
      </c>
      <c r="G17" s="23" t="s">
        <v>453</v>
      </c>
      <c r="H17" s="23"/>
      <c r="I17" s="23" t="s">
        <v>450</v>
      </c>
    </row>
    <row r="18" ht="45" customHeight="1" spans="1:9">
      <c r="A18" s="23"/>
      <c r="B18" s="23"/>
      <c r="C18" s="23" t="s">
        <v>454</v>
      </c>
      <c r="D18" s="23"/>
      <c r="E18" s="23"/>
      <c r="F18" s="23" t="s">
        <v>454</v>
      </c>
      <c r="G18" s="23" t="s">
        <v>455</v>
      </c>
      <c r="H18" s="23"/>
      <c r="I18" s="23" t="s">
        <v>456</v>
      </c>
    </row>
    <row r="19" ht="45" customHeight="1" spans="1:9">
      <c r="A19" s="23"/>
      <c r="B19" s="23"/>
      <c r="C19" s="23"/>
      <c r="D19" s="23"/>
      <c r="E19" s="23"/>
      <c r="F19" s="23"/>
      <c r="G19" s="23" t="s">
        <v>457</v>
      </c>
      <c r="H19" s="23"/>
      <c r="I19" s="23" t="s">
        <v>458</v>
      </c>
    </row>
    <row r="20" ht="45" customHeight="1" spans="1:9">
      <c r="A20" s="23"/>
      <c r="B20" s="23"/>
      <c r="C20" s="23"/>
      <c r="D20" s="23"/>
      <c r="E20" s="23"/>
      <c r="F20" s="23"/>
      <c r="G20" s="23" t="s">
        <v>459</v>
      </c>
      <c r="H20" s="23"/>
      <c r="I20" s="23" t="s">
        <v>460</v>
      </c>
    </row>
    <row r="21" ht="45" customHeight="1" spans="1:9">
      <c r="A21" s="23"/>
      <c r="B21" s="23" t="s">
        <v>413</v>
      </c>
      <c r="C21" s="23" t="s">
        <v>461</v>
      </c>
      <c r="D21" s="23"/>
      <c r="E21" s="23"/>
      <c r="F21" s="23" t="s">
        <v>461</v>
      </c>
      <c r="G21" s="23"/>
      <c r="H21" s="23"/>
      <c r="I21" s="23"/>
    </row>
    <row r="22" ht="45" customHeight="1" spans="1:9">
      <c r="A22" s="23"/>
      <c r="B22" s="23"/>
      <c r="C22" s="23" t="s">
        <v>462</v>
      </c>
      <c r="D22" s="23"/>
      <c r="E22" s="23"/>
      <c r="F22" s="23" t="s">
        <v>462</v>
      </c>
      <c r="G22" s="23" t="s">
        <v>463</v>
      </c>
      <c r="H22" s="23"/>
      <c r="I22" s="23" t="s">
        <v>464</v>
      </c>
    </row>
    <row r="23" ht="45" customHeight="1" spans="1:9">
      <c r="A23" s="23"/>
      <c r="B23" s="23"/>
      <c r="C23" s="23" t="s">
        <v>465</v>
      </c>
      <c r="D23" s="23"/>
      <c r="E23" s="23"/>
      <c r="F23" s="23" t="s">
        <v>465</v>
      </c>
      <c r="G23" s="23"/>
      <c r="H23" s="23"/>
      <c r="I23" s="23"/>
    </row>
    <row r="24" ht="45" customHeight="1" spans="1:9">
      <c r="A24" s="23"/>
      <c r="B24" s="23"/>
      <c r="C24" s="23" t="s">
        <v>466</v>
      </c>
      <c r="D24" s="23"/>
      <c r="E24" s="23"/>
      <c r="F24" s="23" t="s">
        <v>466</v>
      </c>
      <c r="G24" s="23"/>
      <c r="H24" s="23"/>
      <c r="I24" s="23"/>
    </row>
    <row r="25" ht="45" customHeight="1" spans="1:9">
      <c r="A25" s="23"/>
      <c r="B25" s="23" t="s">
        <v>467</v>
      </c>
      <c r="C25" s="23" t="s">
        <v>468</v>
      </c>
      <c r="D25" s="23"/>
      <c r="E25" s="23"/>
      <c r="F25" s="23" t="s">
        <v>468</v>
      </c>
      <c r="G25" s="23" t="s">
        <v>469</v>
      </c>
      <c r="H25" s="23"/>
      <c r="I25" s="23" t="s">
        <v>470</v>
      </c>
    </row>
  </sheetData>
  <mergeCells count="43">
    <mergeCell ref="A2:I2"/>
    <mergeCell ref="A3:I3"/>
    <mergeCell ref="A5:C5"/>
    <mergeCell ref="D5:I5"/>
    <mergeCell ref="A6:C6"/>
    <mergeCell ref="D6:E6"/>
    <mergeCell ref="F6:G6"/>
    <mergeCell ref="H6:I6"/>
    <mergeCell ref="F7:G7"/>
    <mergeCell ref="H7:I7"/>
    <mergeCell ref="F8:G8"/>
    <mergeCell ref="H8:I8"/>
    <mergeCell ref="F9:G9"/>
    <mergeCell ref="H9:I9"/>
    <mergeCell ref="B10:E10"/>
    <mergeCell ref="F10:I10"/>
    <mergeCell ref="B11:E11"/>
    <mergeCell ref="F11:I11"/>
    <mergeCell ref="G12:H12"/>
    <mergeCell ref="G13:H13"/>
    <mergeCell ref="G14:H14"/>
    <mergeCell ref="G15:H15"/>
    <mergeCell ref="G16:H16"/>
    <mergeCell ref="G17:H17"/>
    <mergeCell ref="G18:H18"/>
    <mergeCell ref="G19:H19"/>
    <mergeCell ref="G20:H20"/>
    <mergeCell ref="G21:H21"/>
    <mergeCell ref="G22:H22"/>
    <mergeCell ref="G23:H23"/>
    <mergeCell ref="G24:H24"/>
    <mergeCell ref="G25:H25"/>
    <mergeCell ref="A10:A11"/>
    <mergeCell ref="A12:A25"/>
    <mergeCell ref="B13:B20"/>
    <mergeCell ref="B21:B24"/>
    <mergeCell ref="C13:C14"/>
    <mergeCell ref="C15:C16"/>
    <mergeCell ref="C18:C20"/>
    <mergeCell ref="F13:F14"/>
    <mergeCell ref="F15:F16"/>
    <mergeCell ref="F18:F20"/>
    <mergeCell ref="A7:C9"/>
  </mergeCells>
  <pageMargins left="0.749305555555556" right="0.749305555555556" top="0.999305555555556" bottom="0.999305555555556" header="0.499305555555556" footer="0.499305555555556"/>
  <pageSetup paperSize="9" orientation="portrait"/>
  <headerFooter alignWithMargins="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8"/>
  <sheetViews>
    <sheetView workbookViewId="0">
      <selection activeCell="K8" sqref="K8"/>
    </sheetView>
  </sheetViews>
  <sheetFormatPr defaultColWidth="9" defaultRowHeight="14.25"/>
  <cols>
    <col min="1" max="1" width="6.375" style="1" customWidth="1"/>
    <col min="2" max="2" width="8.875" style="1" customWidth="1"/>
    <col min="3" max="3" width="7.375" style="1" customWidth="1"/>
    <col min="4" max="4" width="19.125" style="1" customWidth="1"/>
    <col min="5" max="5" width="11.375" style="1" customWidth="1"/>
    <col min="6" max="6" width="6.875" style="1" customWidth="1"/>
    <col min="7" max="7" width="10.75" style="1" customWidth="1"/>
    <col min="8" max="8" width="13.125" style="1" customWidth="1"/>
    <col min="9" max="9" width="10.125" style="1" customWidth="1"/>
    <col min="10" max="16384" width="9" style="1"/>
  </cols>
  <sheetData>
    <row r="1" ht="24.75" customHeight="1" spans="1:9">
      <c r="A1" s="2"/>
      <c r="B1" s="3"/>
      <c r="C1" s="3"/>
      <c r="D1" s="3"/>
      <c r="E1" s="24"/>
      <c r="F1" s="24"/>
      <c r="G1" s="24"/>
      <c r="H1" s="24"/>
      <c r="I1" s="24"/>
    </row>
    <row r="2" ht="24.75" customHeight="1" spans="1:9">
      <c r="A2" s="4" t="s">
        <v>471</v>
      </c>
      <c r="B2" s="4"/>
      <c r="C2" s="4"/>
      <c r="D2" s="4"/>
      <c r="E2" s="4"/>
      <c r="F2" s="4"/>
      <c r="G2" s="4"/>
      <c r="H2" s="4"/>
      <c r="I2" s="4"/>
    </row>
    <row r="3" ht="24.75" customHeight="1" spans="1:9">
      <c r="A3" s="5" t="s">
        <v>425</v>
      </c>
      <c r="B3" s="5"/>
      <c r="C3" s="5"/>
      <c r="D3" s="5"/>
      <c r="E3" s="5"/>
      <c r="F3" s="5"/>
      <c r="G3" s="5"/>
      <c r="H3" s="5"/>
      <c r="I3" s="5"/>
    </row>
    <row r="4" ht="24.75" customHeight="1" spans="1:9">
      <c r="A4" s="6"/>
      <c r="B4" s="7"/>
      <c r="C4" s="8"/>
      <c r="D4" s="8"/>
      <c r="E4" s="25"/>
      <c r="F4" s="25"/>
      <c r="G4" s="25"/>
      <c r="H4" s="25"/>
      <c r="I4" s="25"/>
    </row>
    <row r="5" ht="24.75" customHeight="1" spans="1:9">
      <c r="A5" s="9" t="s">
        <v>426</v>
      </c>
      <c r="B5" s="10"/>
      <c r="C5" s="10"/>
      <c r="D5" s="11" t="s">
        <v>472</v>
      </c>
      <c r="E5" s="11"/>
      <c r="F5" s="11"/>
      <c r="G5" s="11"/>
      <c r="H5" s="11"/>
      <c r="I5" s="11"/>
    </row>
    <row r="6" ht="24.75" customHeight="1" spans="1:9">
      <c r="A6" s="9" t="s">
        <v>428</v>
      </c>
      <c r="B6" s="10"/>
      <c r="C6" s="10"/>
      <c r="D6" s="11" t="s">
        <v>320</v>
      </c>
      <c r="E6" s="11"/>
      <c r="F6" s="9" t="s">
        <v>168</v>
      </c>
      <c r="G6" s="26"/>
      <c r="H6" s="11" t="s">
        <v>320</v>
      </c>
      <c r="I6" s="11"/>
    </row>
    <row r="7" ht="36" customHeight="1" spans="1:9">
      <c r="A7" s="12" t="s">
        <v>429</v>
      </c>
      <c r="B7" s="13"/>
      <c r="C7" s="14"/>
      <c r="D7" s="15" t="s">
        <v>430</v>
      </c>
      <c r="E7" s="11" t="s">
        <v>353</v>
      </c>
      <c r="F7" s="27" t="s">
        <v>431</v>
      </c>
      <c r="G7" s="28"/>
      <c r="H7" s="9" t="s">
        <v>473</v>
      </c>
      <c r="I7" s="26"/>
    </row>
    <row r="8" ht="39" customHeight="1" spans="1:9">
      <c r="A8" s="16"/>
      <c r="B8" s="17"/>
      <c r="C8" s="18"/>
      <c r="D8" s="19" t="s">
        <v>433</v>
      </c>
      <c r="E8" s="11" t="s">
        <v>353</v>
      </c>
      <c r="F8" s="27" t="s">
        <v>434</v>
      </c>
      <c r="G8" s="28"/>
      <c r="H8" s="9" t="s">
        <v>473</v>
      </c>
      <c r="I8" s="26"/>
    </row>
    <row r="9" ht="37.5" customHeight="1" spans="1:9">
      <c r="A9" s="20"/>
      <c r="B9" s="21"/>
      <c r="C9" s="22"/>
      <c r="D9" s="15" t="s">
        <v>435</v>
      </c>
      <c r="E9" s="11" t="s">
        <v>353</v>
      </c>
      <c r="F9" s="27" t="s">
        <v>436</v>
      </c>
      <c r="G9" s="28"/>
      <c r="H9" s="9" t="s">
        <v>353</v>
      </c>
      <c r="I9" s="26"/>
    </row>
    <row r="10" ht="24" customHeight="1" spans="1:9">
      <c r="A10" s="11" t="s">
        <v>437</v>
      </c>
      <c r="B10" s="11" t="s">
        <v>438</v>
      </c>
      <c r="C10" s="11"/>
      <c r="D10" s="11"/>
      <c r="E10" s="11"/>
      <c r="F10" s="9" t="s">
        <v>439</v>
      </c>
      <c r="G10" s="10"/>
      <c r="H10" s="10"/>
      <c r="I10" s="26"/>
    </row>
    <row r="11" ht="94.2" customHeight="1" spans="1:9">
      <c r="A11" s="11"/>
      <c r="B11" s="19"/>
      <c r="C11" s="19"/>
      <c r="D11" s="19"/>
      <c r="E11" s="19"/>
      <c r="F11" s="29" t="s">
        <v>474</v>
      </c>
      <c r="G11" s="30"/>
      <c r="H11" s="30"/>
      <c r="I11" s="31"/>
    </row>
    <row r="12" ht="70.2" customHeight="1" spans="1:9">
      <c r="A12" s="11" t="s">
        <v>441</v>
      </c>
      <c r="B12" s="11" t="s">
        <v>442</v>
      </c>
      <c r="C12" s="11" t="s">
        <v>357</v>
      </c>
      <c r="D12" s="11" t="s">
        <v>358</v>
      </c>
      <c r="E12" s="11" t="s">
        <v>359</v>
      </c>
      <c r="F12" s="11" t="s">
        <v>357</v>
      </c>
      <c r="G12" s="9" t="s">
        <v>358</v>
      </c>
      <c r="H12" s="26"/>
      <c r="I12" s="11" t="s">
        <v>359</v>
      </c>
    </row>
    <row r="13" ht="45" customHeight="1" spans="1:9">
      <c r="A13" s="23"/>
      <c r="B13" s="23" t="s">
        <v>408</v>
      </c>
      <c r="C13" s="23" t="s">
        <v>443</v>
      </c>
      <c r="D13" s="23"/>
      <c r="E13" s="23"/>
      <c r="F13" s="23" t="s">
        <v>443</v>
      </c>
      <c r="G13" s="23" t="s">
        <v>475</v>
      </c>
      <c r="H13" s="23"/>
      <c r="I13" s="23" t="s">
        <v>476</v>
      </c>
    </row>
    <row r="14" ht="45" customHeight="1" spans="1:9">
      <c r="A14" s="23"/>
      <c r="B14" s="23"/>
      <c r="C14" s="23"/>
      <c r="D14" s="23"/>
      <c r="E14" s="23"/>
      <c r="F14" s="23"/>
      <c r="G14" s="23" t="s">
        <v>477</v>
      </c>
      <c r="H14" s="23"/>
      <c r="I14" s="23" t="s">
        <v>478</v>
      </c>
    </row>
    <row r="15" ht="45" customHeight="1" spans="1:9">
      <c r="A15" s="23"/>
      <c r="B15" s="23"/>
      <c r="C15" s="23"/>
      <c r="D15" s="23"/>
      <c r="E15" s="23"/>
      <c r="F15" s="23"/>
      <c r="G15" s="23" t="s">
        <v>479</v>
      </c>
      <c r="H15" s="23"/>
      <c r="I15" s="23" t="s">
        <v>480</v>
      </c>
    </row>
    <row r="16" ht="45" customHeight="1" spans="1:9">
      <c r="A16" s="23"/>
      <c r="B16" s="23"/>
      <c r="C16" s="23"/>
      <c r="D16" s="23"/>
      <c r="E16" s="23"/>
      <c r="F16" s="23"/>
      <c r="G16" s="23" t="s">
        <v>481</v>
      </c>
      <c r="H16" s="23"/>
      <c r="I16" s="23" t="s">
        <v>482</v>
      </c>
    </row>
    <row r="17" ht="45" customHeight="1" spans="1:9">
      <c r="A17" s="23"/>
      <c r="B17" s="23"/>
      <c r="C17" s="23" t="s">
        <v>448</v>
      </c>
      <c r="D17" s="23"/>
      <c r="E17" s="23"/>
      <c r="F17" s="23" t="s">
        <v>448</v>
      </c>
      <c r="G17" s="23" t="s">
        <v>483</v>
      </c>
      <c r="H17" s="23"/>
      <c r="I17" s="23" t="s">
        <v>484</v>
      </c>
    </row>
    <row r="18" ht="45" customHeight="1" spans="1:9">
      <c r="A18" s="23"/>
      <c r="B18" s="23"/>
      <c r="C18" s="23"/>
      <c r="D18" s="23"/>
      <c r="E18" s="23"/>
      <c r="F18" s="23"/>
      <c r="G18" s="23" t="s">
        <v>485</v>
      </c>
      <c r="H18" s="23"/>
      <c r="I18" s="23" t="s">
        <v>450</v>
      </c>
    </row>
    <row r="19" ht="45" customHeight="1" spans="1:9">
      <c r="A19" s="23"/>
      <c r="B19" s="23"/>
      <c r="C19" s="23" t="s">
        <v>452</v>
      </c>
      <c r="D19" s="23"/>
      <c r="E19" s="23"/>
      <c r="F19" s="23" t="s">
        <v>452</v>
      </c>
      <c r="G19" s="23" t="s">
        <v>486</v>
      </c>
      <c r="H19" s="23"/>
      <c r="I19" s="23" t="s">
        <v>450</v>
      </c>
    </row>
    <row r="20" ht="45" customHeight="1" spans="1:9">
      <c r="A20" s="23"/>
      <c r="B20" s="23"/>
      <c r="C20" s="23" t="s">
        <v>454</v>
      </c>
      <c r="D20" s="23"/>
      <c r="E20" s="23"/>
      <c r="F20" s="23" t="s">
        <v>454</v>
      </c>
      <c r="G20" s="23" t="s">
        <v>487</v>
      </c>
      <c r="H20" s="23"/>
      <c r="I20" s="23" t="s">
        <v>488</v>
      </c>
    </row>
    <row r="21" ht="45" customHeight="1" spans="1:9">
      <c r="A21" s="23"/>
      <c r="B21" s="23"/>
      <c r="C21" s="23"/>
      <c r="D21" s="23"/>
      <c r="E21" s="23"/>
      <c r="F21" s="23"/>
      <c r="G21" s="23" t="s">
        <v>489</v>
      </c>
      <c r="H21" s="23"/>
      <c r="I21" s="23" t="s">
        <v>490</v>
      </c>
    </row>
    <row r="22" ht="45" customHeight="1" spans="1:9">
      <c r="A22" s="23"/>
      <c r="B22" s="23" t="s">
        <v>413</v>
      </c>
      <c r="C22" s="23" t="s">
        <v>461</v>
      </c>
      <c r="D22" s="23"/>
      <c r="E22" s="23"/>
      <c r="F22" s="23" t="s">
        <v>461</v>
      </c>
      <c r="G22" s="23"/>
      <c r="H22" s="23"/>
      <c r="I22" s="23"/>
    </row>
    <row r="23" ht="45" customHeight="1" spans="1:9">
      <c r="A23" s="23"/>
      <c r="B23" s="23"/>
      <c r="C23" s="23" t="s">
        <v>462</v>
      </c>
      <c r="D23" s="23"/>
      <c r="E23" s="23"/>
      <c r="F23" s="23" t="s">
        <v>462</v>
      </c>
      <c r="G23" s="23" t="s">
        <v>491</v>
      </c>
      <c r="H23" s="23"/>
      <c r="I23" s="23" t="s">
        <v>464</v>
      </c>
    </row>
    <row r="24" ht="45" customHeight="1" spans="1:9">
      <c r="A24" s="23"/>
      <c r="B24" s="23"/>
      <c r="C24" s="23"/>
      <c r="D24" s="23"/>
      <c r="E24" s="23"/>
      <c r="F24" s="23"/>
      <c r="G24" s="23" t="s">
        <v>492</v>
      </c>
      <c r="H24" s="23"/>
      <c r="I24" s="23" t="s">
        <v>493</v>
      </c>
    </row>
    <row r="25" ht="45" customHeight="1" spans="1:9">
      <c r="A25" s="23"/>
      <c r="B25" s="23"/>
      <c r="C25" s="23" t="s">
        <v>465</v>
      </c>
      <c r="D25" s="23"/>
      <c r="E25" s="23"/>
      <c r="F25" s="23" t="s">
        <v>465</v>
      </c>
      <c r="G25" s="23"/>
      <c r="H25" s="23"/>
      <c r="I25" s="23"/>
    </row>
    <row r="26" ht="45" customHeight="1" spans="1:9">
      <c r="A26" s="23"/>
      <c r="B26" s="23"/>
      <c r="C26" s="23" t="s">
        <v>466</v>
      </c>
      <c r="D26" s="23"/>
      <c r="E26" s="23"/>
      <c r="F26" s="23" t="s">
        <v>466</v>
      </c>
      <c r="G26" s="23"/>
      <c r="H26" s="23"/>
      <c r="I26" s="23"/>
    </row>
    <row r="27" ht="45" customHeight="1" spans="1:9">
      <c r="A27" s="23"/>
      <c r="B27" s="23" t="s">
        <v>467</v>
      </c>
      <c r="C27" s="23" t="s">
        <v>468</v>
      </c>
      <c r="D27" s="23"/>
      <c r="E27" s="23"/>
      <c r="F27" s="23" t="s">
        <v>468</v>
      </c>
      <c r="G27" s="23" t="s">
        <v>494</v>
      </c>
      <c r="H27" s="23"/>
      <c r="I27" s="23" t="s">
        <v>495</v>
      </c>
    </row>
    <row r="28" ht="45" customHeight="1" spans="1:9">
      <c r="A28" s="23"/>
      <c r="B28" s="23"/>
      <c r="C28" s="23"/>
      <c r="D28" s="23"/>
      <c r="E28" s="23"/>
      <c r="F28" s="23"/>
      <c r="G28" s="23" t="s">
        <v>496</v>
      </c>
      <c r="H28" s="23"/>
      <c r="I28" s="23" t="s">
        <v>495</v>
      </c>
    </row>
  </sheetData>
  <mergeCells count="51">
    <mergeCell ref="A2:I2"/>
    <mergeCell ref="A3:I3"/>
    <mergeCell ref="A5:C5"/>
    <mergeCell ref="D5:I5"/>
    <mergeCell ref="A6:C6"/>
    <mergeCell ref="D6:E6"/>
    <mergeCell ref="F6:G6"/>
    <mergeCell ref="H6:I6"/>
    <mergeCell ref="F7:G7"/>
    <mergeCell ref="H7:I7"/>
    <mergeCell ref="F8:G8"/>
    <mergeCell ref="H8:I8"/>
    <mergeCell ref="F9:G9"/>
    <mergeCell ref="H9:I9"/>
    <mergeCell ref="B10:E10"/>
    <mergeCell ref="F10:I10"/>
    <mergeCell ref="B11:E11"/>
    <mergeCell ref="F11:I11"/>
    <mergeCell ref="G12:H12"/>
    <mergeCell ref="G13:H13"/>
    <mergeCell ref="G14:H14"/>
    <mergeCell ref="G15:H15"/>
    <mergeCell ref="G16:H16"/>
    <mergeCell ref="G17:H17"/>
    <mergeCell ref="G18:H18"/>
    <mergeCell ref="G19:H19"/>
    <mergeCell ref="G20:H20"/>
    <mergeCell ref="G21:H21"/>
    <mergeCell ref="G22:H22"/>
    <mergeCell ref="G23:H23"/>
    <mergeCell ref="G24:H24"/>
    <mergeCell ref="G25:H25"/>
    <mergeCell ref="G26:H26"/>
    <mergeCell ref="G27:H27"/>
    <mergeCell ref="G28:H28"/>
    <mergeCell ref="A10:A11"/>
    <mergeCell ref="A12:A28"/>
    <mergeCell ref="B13:B21"/>
    <mergeCell ref="B22:B26"/>
    <mergeCell ref="B27:B28"/>
    <mergeCell ref="C13:C16"/>
    <mergeCell ref="C17:C18"/>
    <mergeCell ref="C20:C21"/>
    <mergeCell ref="C23:C24"/>
    <mergeCell ref="C27:C28"/>
    <mergeCell ref="F13:F16"/>
    <mergeCell ref="F17:F18"/>
    <mergeCell ref="F20:F21"/>
    <mergeCell ref="F23:F24"/>
    <mergeCell ref="F27:F28"/>
    <mergeCell ref="A7:C9"/>
  </mergeCells>
  <pageMargins left="0.749305555555556" right="0.749305555555556" top="0.999305555555556" bottom="0.999305555555556" header="0.499305555555556" footer="0.499305555555556"/>
  <pageSetup paperSize="9" orientation="portrait"/>
  <headerFooter alignWithMargins="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4"/>
  <sheetViews>
    <sheetView workbookViewId="0">
      <selection activeCell="K11" sqref="K11"/>
    </sheetView>
  </sheetViews>
  <sheetFormatPr defaultColWidth="9" defaultRowHeight="14.25"/>
  <cols>
    <col min="1" max="1" width="6.375" style="1" customWidth="1"/>
    <col min="2" max="2" width="8.875" style="1" customWidth="1"/>
    <col min="3" max="3" width="7.375" style="1" customWidth="1"/>
    <col min="4" max="4" width="19.125" style="1" customWidth="1"/>
    <col min="5" max="5" width="11.375" style="1" customWidth="1"/>
    <col min="6" max="6" width="6.875" style="1" customWidth="1"/>
    <col min="7" max="7" width="10.75" style="1" customWidth="1"/>
    <col min="8" max="8" width="13.125" style="1" customWidth="1"/>
    <col min="9" max="9" width="10.125" style="1" customWidth="1"/>
    <col min="10" max="16384" width="9" style="1"/>
  </cols>
  <sheetData>
    <row r="1" ht="24.75" customHeight="1" spans="1:9">
      <c r="A1" s="2"/>
      <c r="B1" s="3"/>
      <c r="C1" s="3"/>
      <c r="D1" s="3"/>
      <c r="E1" s="24"/>
      <c r="F1" s="24"/>
      <c r="G1" s="24"/>
      <c r="H1" s="24"/>
      <c r="I1" s="24"/>
    </row>
    <row r="2" ht="24.75" customHeight="1" spans="1:9">
      <c r="A2" s="4" t="s">
        <v>497</v>
      </c>
      <c r="B2" s="4"/>
      <c r="C2" s="4"/>
      <c r="D2" s="4"/>
      <c r="E2" s="4"/>
      <c r="F2" s="4"/>
      <c r="G2" s="4"/>
      <c r="H2" s="4"/>
      <c r="I2" s="4"/>
    </row>
    <row r="3" ht="24.75" customHeight="1" spans="1:9">
      <c r="A3" s="5" t="s">
        <v>425</v>
      </c>
      <c r="B3" s="5"/>
      <c r="C3" s="5"/>
      <c r="D3" s="5"/>
      <c r="E3" s="5"/>
      <c r="F3" s="5"/>
      <c r="G3" s="5"/>
      <c r="H3" s="5"/>
      <c r="I3" s="5"/>
    </row>
    <row r="4" ht="24.75" customHeight="1" spans="1:9">
      <c r="A4" s="6"/>
      <c r="B4" s="7"/>
      <c r="C4" s="8"/>
      <c r="D4" s="8"/>
      <c r="E4" s="25"/>
      <c r="F4" s="25"/>
      <c r="G4" s="25"/>
      <c r="H4" s="25"/>
      <c r="I4" s="25"/>
    </row>
    <row r="5" ht="24.75" customHeight="1" spans="1:9">
      <c r="A5" s="9" t="s">
        <v>426</v>
      </c>
      <c r="B5" s="10"/>
      <c r="C5" s="10"/>
      <c r="D5" s="11" t="s">
        <v>498</v>
      </c>
      <c r="E5" s="11"/>
      <c r="F5" s="11"/>
      <c r="G5" s="11"/>
      <c r="H5" s="11"/>
      <c r="I5" s="11"/>
    </row>
    <row r="6" ht="24.75" customHeight="1" spans="1:9">
      <c r="A6" s="9" t="s">
        <v>428</v>
      </c>
      <c r="B6" s="10"/>
      <c r="C6" s="10"/>
      <c r="D6" s="11" t="s">
        <v>320</v>
      </c>
      <c r="E6" s="11"/>
      <c r="F6" s="9" t="s">
        <v>168</v>
      </c>
      <c r="G6" s="26"/>
      <c r="H6" s="11" t="s">
        <v>320</v>
      </c>
      <c r="I6" s="11"/>
    </row>
    <row r="7" ht="36" customHeight="1" spans="1:9">
      <c r="A7" s="12" t="s">
        <v>429</v>
      </c>
      <c r="B7" s="13"/>
      <c r="C7" s="14"/>
      <c r="D7" s="15" t="s">
        <v>430</v>
      </c>
      <c r="E7" s="11" t="s">
        <v>353</v>
      </c>
      <c r="F7" s="27" t="s">
        <v>431</v>
      </c>
      <c r="G7" s="28"/>
      <c r="H7" s="9" t="s">
        <v>499</v>
      </c>
      <c r="I7" s="26"/>
    </row>
    <row r="8" ht="39" customHeight="1" spans="1:9">
      <c r="A8" s="16"/>
      <c r="B8" s="17"/>
      <c r="C8" s="18"/>
      <c r="D8" s="19" t="s">
        <v>433</v>
      </c>
      <c r="E8" s="11" t="s">
        <v>353</v>
      </c>
      <c r="F8" s="27" t="s">
        <v>434</v>
      </c>
      <c r="G8" s="28"/>
      <c r="H8" s="9" t="s">
        <v>499</v>
      </c>
      <c r="I8" s="26"/>
    </row>
    <row r="9" ht="37.5" customHeight="1" spans="1:9">
      <c r="A9" s="20"/>
      <c r="B9" s="21"/>
      <c r="C9" s="22"/>
      <c r="D9" s="15" t="s">
        <v>435</v>
      </c>
      <c r="E9" s="11" t="s">
        <v>353</v>
      </c>
      <c r="F9" s="27" t="s">
        <v>436</v>
      </c>
      <c r="G9" s="28"/>
      <c r="H9" s="9" t="s">
        <v>353</v>
      </c>
      <c r="I9" s="26"/>
    </row>
    <row r="10" ht="24" customHeight="1" spans="1:9">
      <c r="A10" s="11" t="s">
        <v>437</v>
      </c>
      <c r="B10" s="11" t="s">
        <v>438</v>
      </c>
      <c r="C10" s="11"/>
      <c r="D10" s="11"/>
      <c r="E10" s="11"/>
      <c r="F10" s="9" t="s">
        <v>439</v>
      </c>
      <c r="G10" s="10"/>
      <c r="H10" s="10"/>
      <c r="I10" s="26"/>
    </row>
    <row r="11" ht="94.2" customHeight="1" spans="1:9">
      <c r="A11" s="11"/>
      <c r="B11" s="19"/>
      <c r="C11" s="19"/>
      <c r="D11" s="19"/>
      <c r="E11" s="19"/>
      <c r="F11" s="29" t="s">
        <v>500</v>
      </c>
      <c r="G11" s="30"/>
      <c r="H11" s="30"/>
      <c r="I11" s="31"/>
    </row>
    <row r="12" ht="70.2" customHeight="1" spans="1:9">
      <c r="A12" s="11" t="s">
        <v>441</v>
      </c>
      <c r="B12" s="11" t="s">
        <v>442</v>
      </c>
      <c r="C12" s="11" t="s">
        <v>357</v>
      </c>
      <c r="D12" s="11" t="s">
        <v>358</v>
      </c>
      <c r="E12" s="11" t="s">
        <v>359</v>
      </c>
      <c r="F12" s="11" t="s">
        <v>357</v>
      </c>
      <c r="G12" s="9" t="s">
        <v>358</v>
      </c>
      <c r="H12" s="26"/>
      <c r="I12" s="11" t="s">
        <v>359</v>
      </c>
    </row>
    <row r="13" ht="45" customHeight="1" spans="1:9">
      <c r="A13" s="23"/>
      <c r="B13" s="23" t="s">
        <v>408</v>
      </c>
      <c r="C13" s="23" t="s">
        <v>443</v>
      </c>
      <c r="D13" s="23"/>
      <c r="E13" s="23"/>
      <c r="F13" s="23" t="s">
        <v>443</v>
      </c>
      <c r="G13" s="23" t="s">
        <v>501</v>
      </c>
      <c r="H13" s="23"/>
      <c r="I13" s="23" t="s">
        <v>502</v>
      </c>
    </row>
    <row r="14" ht="45" customHeight="1" spans="1:9">
      <c r="A14" s="23"/>
      <c r="B14" s="23"/>
      <c r="C14" s="23"/>
      <c r="D14" s="23"/>
      <c r="E14" s="23"/>
      <c r="F14" s="23"/>
      <c r="G14" s="23" t="s">
        <v>503</v>
      </c>
      <c r="H14" s="23"/>
      <c r="I14" s="23" t="s">
        <v>504</v>
      </c>
    </row>
    <row r="15" ht="45" customHeight="1" spans="1:9">
      <c r="A15" s="23"/>
      <c r="B15" s="23"/>
      <c r="C15" s="23" t="s">
        <v>448</v>
      </c>
      <c r="D15" s="23"/>
      <c r="E15" s="23"/>
      <c r="F15" s="23" t="s">
        <v>448</v>
      </c>
      <c r="G15" s="23" t="s">
        <v>505</v>
      </c>
      <c r="H15" s="23"/>
      <c r="I15" s="23" t="s">
        <v>450</v>
      </c>
    </row>
    <row r="16" ht="45" customHeight="1" spans="1:9">
      <c r="A16" s="23"/>
      <c r="B16" s="23"/>
      <c r="C16" s="23" t="s">
        <v>452</v>
      </c>
      <c r="D16" s="23"/>
      <c r="E16" s="23"/>
      <c r="F16" s="23" t="s">
        <v>452</v>
      </c>
      <c r="G16" s="23" t="s">
        <v>506</v>
      </c>
      <c r="H16" s="23"/>
      <c r="I16" s="23" t="s">
        <v>450</v>
      </c>
    </row>
    <row r="17" ht="45" customHeight="1" spans="1:9">
      <c r="A17" s="23"/>
      <c r="B17" s="23"/>
      <c r="C17" s="23"/>
      <c r="D17" s="23"/>
      <c r="E17" s="23"/>
      <c r="F17" s="23"/>
      <c r="G17" s="23" t="s">
        <v>507</v>
      </c>
      <c r="H17" s="23"/>
      <c r="I17" s="23" t="s">
        <v>450</v>
      </c>
    </row>
    <row r="18" ht="45" customHeight="1" spans="1:9">
      <c r="A18" s="23"/>
      <c r="B18" s="23"/>
      <c r="C18" s="23" t="s">
        <v>454</v>
      </c>
      <c r="D18" s="23"/>
      <c r="E18" s="23"/>
      <c r="F18" s="23" t="s">
        <v>454</v>
      </c>
      <c r="G18" s="23" t="s">
        <v>508</v>
      </c>
      <c r="H18" s="23"/>
      <c r="I18" s="23" t="s">
        <v>509</v>
      </c>
    </row>
    <row r="19" ht="45" customHeight="1" spans="1:9">
      <c r="A19" s="23"/>
      <c r="B19" s="23"/>
      <c r="C19" s="23"/>
      <c r="D19" s="23"/>
      <c r="E19" s="23"/>
      <c r="F19" s="23"/>
      <c r="G19" s="23" t="s">
        <v>510</v>
      </c>
      <c r="H19" s="23"/>
      <c r="I19" s="23" t="s">
        <v>511</v>
      </c>
    </row>
    <row r="20" ht="45" customHeight="1" spans="1:9">
      <c r="A20" s="23"/>
      <c r="B20" s="23" t="s">
        <v>413</v>
      </c>
      <c r="C20" s="23" t="s">
        <v>461</v>
      </c>
      <c r="D20" s="23"/>
      <c r="E20" s="23"/>
      <c r="F20" s="23" t="s">
        <v>461</v>
      </c>
      <c r="G20" s="23"/>
      <c r="H20" s="23"/>
      <c r="I20" s="23"/>
    </row>
    <row r="21" ht="45" customHeight="1" spans="1:9">
      <c r="A21" s="23"/>
      <c r="B21" s="23"/>
      <c r="C21" s="23" t="s">
        <v>462</v>
      </c>
      <c r="D21" s="23"/>
      <c r="E21" s="23"/>
      <c r="F21" s="23" t="s">
        <v>462</v>
      </c>
      <c r="G21" s="23"/>
      <c r="H21" s="23"/>
      <c r="I21" s="23"/>
    </row>
    <row r="22" ht="45" customHeight="1" spans="1:9">
      <c r="A22" s="23"/>
      <c r="B22" s="23"/>
      <c r="C22" s="23" t="s">
        <v>465</v>
      </c>
      <c r="D22" s="23"/>
      <c r="E22" s="23"/>
      <c r="F22" s="23" t="s">
        <v>465</v>
      </c>
      <c r="G22" s="23"/>
      <c r="H22" s="23"/>
      <c r="I22" s="23"/>
    </row>
    <row r="23" ht="45" customHeight="1" spans="1:9">
      <c r="A23" s="23"/>
      <c r="B23" s="23"/>
      <c r="C23" s="23" t="s">
        <v>466</v>
      </c>
      <c r="D23" s="23"/>
      <c r="E23" s="23"/>
      <c r="F23" s="23" t="s">
        <v>466</v>
      </c>
      <c r="G23" s="23" t="s">
        <v>512</v>
      </c>
      <c r="H23" s="23"/>
      <c r="I23" s="23" t="s">
        <v>513</v>
      </c>
    </row>
    <row r="24" ht="45" customHeight="1" spans="1:9">
      <c r="A24" s="23"/>
      <c r="B24" s="23" t="s">
        <v>467</v>
      </c>
      <c r="C24" s="23" t="s">
        <v>468</v>
      </c>
      <c r="D24" s="23"/>
      <c r="E24" s="23"/>
      <c r="F24" s="23" t="s">
        <v>468</v>
      </c>
      <c r="G24" s="23" t="s">
        <v>514</v>
      </c>
      <c r="H24" s="23"/>
      <c r="I24" s="23" t="s">
        <v>470</v>
      </c>
    </row>
  </sheetData>
  <mergeCells count="42">
    <mergeCell ref="A2:I2"/>
    <mergeCell ref="A3:I3"/>
    <mergeCell ref="A5:C5"/>
    <mergeCell ref="D5:I5"/>
    <mergeCell ref="A6:C6"/>
    <mergeCell ref="D6:E6"/>
    <mergeCell ref="F6:G6"/>
    <mergeCell ref="H6:I6"/>
    <mergeCell ref="F7:G7"/>
    <mergeCell ref="H7:I7"/>
    <mergeCell ref="F8:G8"/>
    <mergeCell ref="H8:I8"/>
    <mergeCell ref="F9:G9"/>
    <mergeCell ref="H9:I9"/>
    <mergeCell ref="B10:E10"/>
    <mergeCell ref="F10:I10"/>
    <mergeCell ref="B11:E11"/>
    <mergeCell ref="F11:I11"/>
    <mergeCell ref="G12:H12"/>
    <mergeCell ref="G13:H13"/>
    <mergeCell ref="G14:H14"/>
    <mergeCell ref="G15:H15"/>
    <mergeCell ref="G16:H16"/>
    <mergeCell ref="G17:H17"/>
    <mergeCell ref="G18:H18"/>
    <mergeCell ref="G19:H19"/>
    <mergeCell ref="G20:H20"/>
    <mergeCell ref="G21:H21"/>
    <mergeCell ref="G22:H22"/>
    <mergeCell ref="G23:H23"/>
    <mergeCell ref="G24:H24"/>
    <mergeCell ref="A10:A11"/>
    <mergeCell ref="A12:A24"/>
    <mergeCell ref="B13:B19"/>
    <mergeCell ref="B20:B23"/>
    <mergeCell ref="C13:C14"/>
    <mergeCell ref="C16:C17"/>
    <mergeCell ref="C18:C19"/>
    <mergeCell ref="F13:F14"/>
    <mergeCell ref="F16:F17"/>
    <mergeCell ref="F18:F19"/>
    <mergeCell ref="A7:C9"/>
  </mergeCells>
  <pageMargins left="0.749305555555556" right="0.749305555555556" top="0.999305555555556" bottom="0.999305555555556" header="0.499305555555556" footer="0.499305555555556"/>
  <pageSetup paperSize="9" orientation="portrait"/>
  <headerFooter alignWithMargins="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4"/>
  <sheetViews>
    <sheetView workbookViewId="0">
      <selection activeCell="K11" sqref="K11"/>
    </sheetView>
  </sheetViews>
  <sheetFormatPr defaultColWidth="9" defaultRowHeight="14.25"/>
  <cols>
    <col min="1" max="1" width="6.375" style="1" customWidth="1"/>
    <col min="2" max="2" width="8.875" style="1" customWidth="1"/>
    <col min="3" max="3" width="7.375" style="1" customWidth="1"/>
    <col min="4" max="4" width="19.125" style="1" customWidth="1"/>
    <col min="5" max="5" width="11.375" style="1" customWidth="1"/>
    <col min="6" max="6" width="6.875" style="1" customWidth="1"/>
    <col min="7" max="7" width="10.75" style="1" customWidth="1"/>
    <col min="8" max="8" width="13.125" style="1" customWidth="1"/>
    <col min="9" max="9" width="10.125" style="1" customWidth="1"/>
    <col min="10" max="16384" width="9" style="1"/>
  </cols>
  <sheetData>
    <row r="1" ht="24.75" customHeight="1" spans="1:9">
      <c r="A1" s="2"/>
      <c r="B1" s="3"/>
      <c r="C1" s="3"/>
      <c r="D1" s="3"/>
      <c r="E1" s="24"/>
      <c r="F1" s="24"/>
      <c r="G1" s="24"/>
      <c r="H1" s="24"/>
      <c r="I1" s="24"/>
    </row>
    <row r="2" ht="24.75" customHeight="1" spans="1:9">
      <c r="A2" s="4" t="s">
        <v>515</v>
      </c>
      <c r="B2" s="4"/>
      <c r="C2" s="4"/>
      <c r="D2" s="4"/>
      <c r="E2" s="4"/>
      <c r="F2" s="4"/>
      <c r="G2" s="4"/>
      <c r="H2" s="4"/>
      <c r="I2" s="4"/>
    </row>
    <row r="3" ht="24.75" customHeight="1" spans="1:9">
      <c r="A3" s="5" t="s">
        <v>425</v>
      </c>
      <c r="B3" s="5"/>
      <c r="C3" s="5"/>
      <c r="D3" s="5"/>
      <c r="E3" s="5"/>
      <c r="F3" s="5"/>
      <c r="G3" s="5"/>
      <c r="H3" s="5"/>
      <c r="I3" s="5"/>
    </row>
    <row r="4" ht="24.75" customHeight="1" spans="1:9">
      <c r="A4" s="6"/>
      <c r="B4" s="7"/>
      <c r="C4" s="8"/>
      <c r="D4" s="8"/>
      <c r="E4" s="25"/>
      <c r="F4" s="25"/>
      <c r="G4" s="25"/>
      <c r="H4" s="25"/>
      <c r="I4" s="25"/>
    </row>
    <row r="5" ht="24.75" customHeight="1" spans="1:9">
      <c r="A5" s="9" t="s">
        <v>426</v>
      </c>
      <c r="B5" s="10"/>
      <c r="C5" s="10"/>
      <c r="D5" s="11" t="s">
        <v>516</v>
      </c>
      <c r="E5" s="11"/>
      <c r="F5" s="11"/>
      <c r="G5" s="11"/>
      <c r="H5" s="11"/>
      <c r="I5" s="11"/>
    </row>
    <row r="6" ht="24.75" customHeight="1" spans="1:9">
      <c r="A6" s="9" t="s">
        <v>428</v>
      </c>
      <c r="B6" s="10"/>
      <c r="C6" s="10"/>
      <c r="D6" s="11" t="s">
        <v>320</v>
      </c>
      <c r="E6" s="11"/>
      <c r="F6" s="9" t="s">
        <v>168</v>
      </c>
      <c r="G6" s="26"/>
      <c r="H6" s="11" t="s">
        <v>320</v>
      </c>
      <c r="I6" s="11"/>
    </row>
    <row r="7" ht="36" customHeight="1" spans="1:9">
      <c r="A7" s="12" t="s">
        <v>429</v>
      </c>
      <c r="B7" s="13"/>
      <c r="C7" s="14"/>
      <c r="D7" s="15" t="s">
        <v>430</v>
      </c>
      <c r="E7" s="11" t="s">
        <v>353</v>
      </c>
      <c r="F7" s="27" t="s">
        <v>431</v>
      </c>
      <c r="G7" s="28"/>
      <c r="H7" s="9" t="s">
        <v>517</v>
      </c>
      <c r="I7" s="26"/>
    </row>
    <row r="8" ht="39" customHeight="1" spans="1:9">
      <c r="A8" s="16"/>
      <c r="B8" s="17"/>
      <c r="C8" s="18"/>
      <c r="D8" s="19" t="s">
        <v>433</v>
      </c>
      <c r="E8" s="11" t="s">
        <v>353</v>
      </c>
      <c r="F8" s="27" t="s">
        <v>434</v>
      </c>
      <c r="G8" s="28"/>
      <c r="H8" s="9" t="s">
        <v>517</v>
      </c>
      <c r="I8" s="26"/>
    </row>
    <row r="9" ht="37.5" customHeight="1" spans="1:9">
      <c r="A9" s="20"/>
      <c r="B9" s="21"/>
      <c r="C9" s="22"/>
      <c r="D9" s="15" t="s">
        <v>435</v>
      </c>
      <c r="E9" s="11" t="s">
        <v>353</v>
      </c>
      <c r="F9" s="27" t="s">
        <v>436</v>
      </c>
      <c r="G9" s="28"/>
      <c r="H9" s="9" t="s">
        <v>353</v>
      </c>
      <c r="I9" s="26"/>
    </row>
    <row r="10" ht="24" customHeight="1" spans="1:9">
      <c r="A10" s="11" t="s">
        <v>437</v>
      </c>
      <c r="B10" s="11" t="s">
        <v>438</v>
      </c>
      <c r="C10" s="11"/>
      <c r="D10" s="11"/>
      <c r="E10" s="11"/>
      <c r="F10" s="9" t="s">
        <v>439</v>
      </c>
      <c r="G10" s="10"/>
      <c r="H10" s="10"/>
      <c r="I10" s="26"/>
    </row>
    <row r="11" ht="94.2" customHeight="1" spans="1:9">
      <c r="A11" s="11"/>
      <c r="B11" s="19"/>
      <c r="C11" s="19"/>
      <c r="D11" s="19"/>
      <c r="E11" s="19"/>
      <c r="F11" s="29" t="s">
        <v>518</v>
      </c>
      <c r="G11" s="30"/>
      <c r="H11" s="30"/>
      <c r="I11" s="31"/>
    </row>
    <row r="12" ht="70.2" customHeight="1" spans="1:9">
      <c r="A12" s="11" t="s">
        <v>441</v>
      </c>
      <c r="B12" s="11" t="s">
        <v>442</v>
      </c>
      <c r="C12" s="11" t="s">
        <v>357</v>
      </c>
      <c r="D12" s="11" t="s">
        <v>358</v>
      </c>
      <c r="E12" s="11" t="s">
        <v>359</v>
      </c>
      <c r="F12" s="11" t="s">
        <v>357</v>
      </c>
      <c r="G12" s="9" t="s">
        <v>358</v>
      </c>
      <c r="H12" s="26"/>
      <c r="I12" s="11" t="s">
        <v>359</v>
      </c>
    </row>
    <row r="13" ht="45" customHeight="1" spans="1:9">
      <c r="A13" s="23"/>
      <c r="B13" s="23" t="s">
        <v>408</v>
      </c>
      <c r="C13" s="23" t="s">
        <v>443</v>
      </c>
      <c r="D13" s="23"/>
      <c r="E13" s="23"/>
      <c r="F13" s="23" t="s">
        <v>443</v>
      </c>
      <c r="G13" s="23" t="s">
        <v>519</v>
      </c>
      <c r="H13" s="23"/>
      <c r="I13" s="23" t="s">
        <v>520</v>
      </c>
    </row>
    <row r="14" ht="45" customHeight="1" spans="1:9">
      <c r="A14" s="23"/>
      <c r="B14" s="23"/>
      <c r="C14" s="23"/>
      <c r="D14" s="23"/>
      <c r="E14" s="23"/>
      <c r="F14" s="23"/>
      <c r="G14" s="23" t="s">
        <v>521</v>
      </c>
      <c r="H14" s="23"/>
      <c r="I14" s="23" t="s">
        <v>522</v>
      </c>
    </row>
    <row r="15" ht="45" customHeight="1" spans="1:9">
      <c r="A15" s="23"/>
      <c r="B15" s="23"/>
      <c r="C15" s="23" t="s">
        <v>448</v>
      </c>
      <c r="D15" s="23"/>
      <c r="E15" s="23"/>
      <c r="F15" s="23" t="s">
        <v>448</v>
      </c>
      <c r="G15" s="23" t="s">
        <v>523</v>
      </c>
      <c r="H15" s="23"/>
      <c r="I15" s="23" t="s">
        <v>450</v>
      </c>
    </row>
    <row r="16" ht="45" customHeight="1" spans="1:9">
      <c r="A16" s="23"/>
      <c r="B16" s="23"/>
      <c r="C16" s="23" t="s">
        <v>452</v>
      </c>
      <c r="D16" s="23"/>
      <c r="E16" s="23"/>
      <c r="F16" s="23" t="s">
        <v>452</v>
      </c>
      <c r="G16" s="23" t="s">
        <v>524</v>
      </c>
      <c r="H16" s="23"/>
      <c r="I16" s="23" t="s">
        <v>495</v>
      </c>
    </row>
    <row r="17" ht="45" customHeight="1" spans="1:9">
      <c r="A17" s="23"/>
      <c r="B17" s="23"/>
      <c r="C17" s="23" t="s">
        <v>454</v>
      </c>
      <c r="D17" s="23"/>
      <c r="E17" s="23"/>
      <c r="F17" s="23" t="s">
        <v>454</v>
      </c>
      <c r="G17" s="23" t="s">
        <v>525</v>
      </c>
      <c r="H17" s="23"/>
      <c r="I17" s="23" t="s">
        <v>526</v>
      </c>
    </row>
    <row r="18" ht="45" customHeight="1" spans="1:9">
      <c r="A18" s="23"/>
      <c r="B18" s="23"/>
      <c r="C18" s="23"/>
      <c r="D18" s="23"/>
      <c r="E18" s="23"/>
      <c r="F18" s="23"/>
      <c r="G18" s="23" t="s">
        <v>377</v>
      </c>
      <c r="H18" s="23"/>
      <c r="I18" s="23" t="s">
        <v>470</v>
      </c>
    </row>
    <row r="19" ht="45" customHeight="1" spans="1:9">
      <c r="A19" s="23"/>
      <c r="B19" s="23" t="s">
        <v>413</v>
      </c>
      <c r="C19" s="23" t="s">
        <v>461</v>
      </c>
      <c r="D19" s="23"/>
      <c r="E19" s="23"/>
      <c r="F19" s="23" t="s">
        <v>461</v>
      </c>
      <c r="G19" s="23"/>
      <c r="H19" s="23"/>
      <c r="I19" s="23"/>
    </row>
    <row r="20" ht="45" customHeight="1" spans="1:9">
      <c r="A20" s="23"/>
      <c r="B20" s="23"/>
      <c r="C20" s="23" t="s">
        <v>462</v>
      </c>
      <c r="D20" s="23"/>
      <c r="E20" s="23"/>
      <c r="F20" s="23" t="s">
        <v>462</v>
      </c>
      <c r="G20" s="23" t="s">
        <v>527</v>
      </c>
      <c r="H20" s="23"/>
      <c r="I20" s="23" t="s">
        <v>528</v>
      </c>
    </row>
    <row r="21" ht="45" customHeight="1" spans="1:9">
      <c r="A21" s="23"/>
      <c r="B21" s="23"/>
      <c r="C21" s="23"/>
      <c r="D21" s="23"/>
      <c r="E21" s="23"/>
      <c r="F21" s="23"/>
      <c r="G21" s="23" t="s">
        <v>529</v>
      </c>
      <c r="H21" s="23"/>
      <c r="I21" s="23" t="s">
        <v>470</v>
      </c>
    </row>
    <row r="22" ht="45" customHeight="1" spans="1:9">
      <c r="A22" s="23"/>
      <c r="B22" s="23"/>
      <c r="C22" s="23" t="s">
        <v>465</v>
      </c>
      <c r="D22" s="23"/>
      <c r="E22" s="23"/>
      <c r="F22" s="23" t="s">
        <v>465</v>
      </c>
      <c r="G22" s="23"/>
      <c r="H22" s="23"/>
      <c r="I22" s="23"/>
    </row>
    <row r="23" ht="45" customHeight="1" spans="1:9">
      <c r="A23" s="23"/>
      <c r="B23" s="23"/>
      <c r="C23" s="23" t="s">
        <v>466</v>
      </c>
      <c r="D23" s="23"/>
      <c r="E23" s="23"/>
      <c r="F23" s="23" t="s">
        <v>466</v>
      </c>
      <c r="G23" s="23"/>
      <c r="H23" s="23"/>
      <c r="I23" s="23"/>
    </row>
    <row r="24" ht="45" customHeight="1" spans="1:9">
      <c r="A24" s="23"/>
      <c r="B24" s="23" t="s">
        <v>467</v>
      </c>
      <c r="C24" s="23" t="s">
        <v>468</v>
      </c>
      <c r="D24" s="23"/>
      <c r="E24" s="23"/>
      <c r="F24" s="23" t="s">
        <v>468</v>
      </c>
      <c r="G24" s="23" t="s">
        <v>530</v>
      </c>
      <c r="H24" s="23"/>
      <c r="I24" s="23" t="s">
        <v>484</v>
      </c>
    </row>
  </sheetData>
  <mergeCells count="42">
    <mergeCell ref="A2:I2"/>
    <mergeCell ref="A3:I3"/>
    <mergeCell ref="A5:C5"/>
    <mergeCell ref="D5:I5"/>
    <mergeCell ref="A6:C6"/>
    <mergeCell ref="D6:E6"/>
    <mergeCell ref="F6:G6"/>
    <mergeCell ref="H6:I6"/>
    <mergeCell ref="F7:G7"/>
    <mergeCell ref="H7:I7"/>
    <mergeCell ref="F8:G8"/>
    <mergeCell ref="H8:I8"/>
    <mergeCell ref="F9:G9"/>
    <mergeCell ref="H9:I9"/>
    <mergeCell ref="B10:E10"/>
    <mergeCell ref="F10:I10"/>
    <mergeCell ref="B11:E11"/>
    <mergeCell ref="F11:I11"/>
    <mergeCell ref="G12:H12"/>
    <mergeCell ref="G13:H13"/>
    <mergeCell ref="G14:H14"/>
    <mergeCell ref="G15:H15"/>
    <mergeCell ref="G16:H16"/>
    <mergeCell ref="G17:H17"/>
    <mergeCell ref="G18:H18"/>
    <mergeCell ref="G19:H19"/>
    <mergeCell ref="G20:H20"/>
    <mergeCell ref="G21:H21"/>
    <mergeCell ref="G22:H22"/>
    <mergeCell ref="G23:H23"/>
    <mergeCell ref="G24:H24"/>
    <mergeCell ref="A10:A11"/>
    <mergeCell ref="A12:A24"/>
    <mergeCell ref="B13:B18"/>
    <mergeCell ref="B19:B23"/>
    <mergeCell ref="C13:C14"/>
    <mergeCell ref="C17:C18"/>
    <mergeCell ref="C20:C21"/>
    <mergeCell ref="F13:F14"/>
    <mergeCell ref="F17:F18"/>
    <mergeCell ref="F20:F21"/>
    <mergeCell ref="A7:C9"/>
  </mergeCells>
  <pageMargins left="0.749305555555556" right="0.749305555555556" top="0.999305555555556" bottom="0.999305555555556" header="0.499305555555556" footer="0.499305555555556"/>
  <pageSetup paperSize="9" orientation="portrait"/>
  <headerFooter alignWithMargins="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3"/>
  <sheetViews>
    <sheetView workbookViewId="0">
      <selection activeCell="M11" sqref="M11"/>
    </sheetView>
  </sheetViews>
  <sheetFormatPr defaultColWidth="9" defaultRowHeight="14.25"/>
  <cols>
    <col min="1" max="1" width="6.375" style="1" customWidth="1"/>
    <col min="2" max="2" width="8.875" style="1" customWidth="1"/>
    <col min="3" max="3" width="7.375" style="1" customWidth="1"/>
    <col min="4" max="4" width="19.125" style="1" customWidth="1"/>
    <col min="5" max="5" width="11.375" style="1" customWidth="1"/>
    <col min="6" max="6" width="6.875" style="1" customWidth="1"/>
    <col min="7" max="7" width="10.75" style="1" customWidth="1"/>
    <col min="8" max="8" width="13.125" style="1" customWidth="1"/>
    <col min="9" max="9" width="10.125" style="1" customWidth="1"/>
    <col min="10" max="16384" width="9" style="1"/>
  </cols>
  <sheetData>
    <row r="1" ht="24.75" customHeight="1" spans="1:9">
      <c r="A1" s="2"/>
      <c r="B1" s="3"/>
      <c r="C1" s="3"/>
      <c r="D1" s="3"/>
      <c r="E1" s="24"/>
      <c r="F1" s="24"/>
      <c r="G1" s="24"/>
      <c r="H1" s="24"/>
      <c r="I1" s="24"/>
    </row>
    <row r="2" ht="24.75" customHeight="1" spans="1:9">
      <c r="A2" s="4" t="s">
        <v>531</v>
      </c>
      <c r="B2" s="4"/>
      <c r="C2" s="4"/>
      <c r="D2" s="4"/>
      <c r="E2" s="4"/>
      <c r="F2" s="4"/>
      <c r="G2" s="4"/>
      <c r="H2" s="4"/>
      <c r="I2" s="4"/>
    </row>
    <row r="3" ht="24.75" customHeight="1" spans="1:9">
      <c r="A3" s="5" t="s">
        <v>425</v>
      </c>
      <c r="B3" s="5"/>
      <c r="C3" s="5"/>
      <c r="D3" s="5"/>
      <c r="E3" s="5"/>
      <c r="F3" s="5"/>
      <c r="G3" s="5"/>
      <c r="H3" s="5"/>
      <c r="I3" s="5"/>
    </row>
    <row r="4" ht="24.75" customHeight="1" spans="1:9">
      <c r="A4" s="6"/>
      <c r="B4" s="7"/>
      <c r="C4" s="8"/>
      <c r="D4" s="8"/>
      <c r="E4" s="25"/>
      <c r="F4" s="25"/>
      <c r="G4" s="25"/>
      <c r="H4" s="25"/>
      <c r="I4" s="25"/>
    </row>
    <row r="5" ht="24.75" customHeight="1" spans="1:9">
      <c r="A5" s="9" t="s">
        <v>426</v>
      </c>
      <c r="B5" s="10"/>
      <c r="C5" s="10"/>
      <c r="D5" s="11" t="s">
        <v>532</v>
      </c>
      <c r="E5" s="11"/>
      <c r="F5" s="11"/>
      <c r="G5" s="11"/>
      <c r="H5" s="11"/>
      <c r="I5" s="11"/>
    </row>
    <row r="6" ht="24.75" customHeight="1" spans="1:9">
      <c r="A6" s="9" t="s">
        <v>428</v>
      </c>
      <c r="B6" s="10"/>
      <c r="C6" s="10"/>
      <c r="D6" s="11" t="s">
        <v>320</v>
      </c>
      <c r="E6" s="11"/>
      <c r="F6" s="9" t="s">
        <v>168</v>
      </c>
      <c r="G6" s="26"/>
      <c r="H6" s="11" t="s">
        <v>320</v>
      </c>
      <c r="I6" s="11"/>
    </row>
    <row r="7" ht="36" customHeight="1" spans="1:9">
      <c r="A7" s="12" t="s">
        <v>429</v>
      </c>
      <c r="B7" s="13"/>
      <c r="C7" s="14"/>
      <c r="D7" s="15" t="s">
        <v>430</v>
      </c>
      <c r="E7" s="11" t="s">
        <v>353</v>
      </c>
      <c r="F7" s="27" t="s">
        <v>431</v>
      </c>
      <c r="G7" s="28"/>
      <c r="H7" s="9" t="s">
        <v>533</v>
      </c>
      <c r="I7" s="26"/>
    </row>
    <row r="8" ht="39" customHeight="1" spans="1:9">
      <c r="A8" s="16"/>
      <c r="B8" s="17"/>
      <c r="C8" s="18"/>
      <c r="D8" s="19" t="s">
        <v>433</v>
      </c>
      <c r="E8" s="11" t="s">
        <v>353</v>
      </c>
      <c r="F8" s="27" t="s">
        <v>434</v>
      </c>
      <c r="G8" s="28"/>
      <c r="H8" s="9" t="s">
        <v>533</v>
      </c>
      <c r="I8" s="26"/>
    </row>
    <row r="9" ht="37.5" customHeight="1" spans="1:9">
      <c r="A9" s="20"/>
      <c r="B9" s="21"/>
      <c r="C9" s="22"/>
      <c r="D9" s="15" t="s">
        <v>435</v>
      </c>
      <c r="E9" s="11" t="s">
        <v>353</v>
      </c>
      <c r="F9" s="27" t="s">
        <v>436</v>
      </c>
      <c r="G9" s="28"/>
      <c r="H9" s="9" t="s">
        <v>353</v>
      </c>
      <c r="I9" s="26"/>
    </row>
    <row r="10" ht="24" customHeight="1" spans="1:9">
      <c r="A10" s="11" t="s">
        <v>437</v>
      </c>
      <c r="B10" s="11" t="s">
        <v>438</v>
      </c>
      <c r="C10" s="11"/>
      <c r="D10" s="11"/>
      <c r="E10" s="11"/>
      <c r="F10" s="9" t="s">
        <v>439</v>
      </c>
      <c r="G10" s="10"/>
      <c r="H10" s="10"/>
      <c r="I10" s="26"/>
    </row>
    <row r="11" ht="94.2" customHeight="1" spans="1:9">
      <c r="A11" s="11"/>
      <c r="B11" s="19"/>
      <c r="C11" s="19"/>
      <c r="D11" s="19"/>
      <c r="E11" s="19"/>
      <c r="F11" s="29" t="s">
        <v>534</v>
      </c>
      <c r="G11" s="30"/>
      <c r="H11" s="30"/>
      <c r="I11" s="31"/>
    </row>
    <row r="12" ht="70.2" customHeight="1" spans="1:9">
      <c r="A12" s="11" t="s">
        <v>441</v>
      </c>
      <c r="B12" s="11" t="s">
        <v>442</v>
      </c>
      <c r="C12" s="11" t="s">
        <v>357</v>
      </c>
      <c r="D12" s="11" t="s">
        <v>358</v>
      </c>
      <c r="E12" s="11" t="s">
        <v>359</v>
      </c>
      <c r="F12" s="11" t="s">
        <v>357</v>
      </c>
      <c r="G12" s="9" t="s">
        <v>358</v>
      </c>
      <c r="H12" s="26"/>
      <c r="I12" s="11" t="s">
        <v>359</v>
      </c>
    </row>
    <row r="13" ht="45" customHeight="1" spans="1:9">
      <c r="A13" s="23"/>
      <c r="B13" s="23" t="s">
        <v>408</v>
      </c>
      <c r="C13" s="23" t="s">
        <v>443</v>
      </c>
      <c r="D13" s="23"/>
      <c r="E13" s="23"/>
      <c r="F13" s="23" t="s">
        <v>443</v>
      </c>
      <c r="G13" s="23" t="s">
        <v>535</v>
      </c>
      <c r="H13" s="23"/>
      <c r="I13" s="23" t="s">
        <v>536</v>
      </c>
    </row>
    <row r="14" ht="45" customHeight="1" spans="1:9">
      <c r="A14" s="23"/>
      <c r="B14" s="23"/>
      <c r="C14" s="23" t="s">
        <v>448</v>
      </c>
      <c r="D14" s="23"/>
      <c r="E14" s="23"/>
      <c r="F14" s="23" t="s">
        <v>448</v>
      </c>
      <c r="G14" s="23" t="s">
        <v>537</v>
      </c>
      <c r="H14" s="23"/>
      <c r="I14" s="23" t="s">
        <v>450</v>
      </c>
    </row>
    <row r="15" ht="45" customHeight="1" spans="1:9">
      <c r="A15" s="23"/>
      <c r="B15" s="23"/>
      <c r="C15" s="23"/>
      <c r="D15" s="23"/>
      <c r="E15" s="23"/>
      <c r="F15" s="23"/>
      <c r="G15" s="23" t="s">
        <v>538</v>
      </c>
      <c r="H15" s="23"/>
      <c r="I15" s="23" t="s">
        <v>484</v>
      </c>
    </row>
    <row r="16" ht="45" customHeight="1" spans="1:9">
      <c r="A16" s="23"/>
      <c r="B16" s="23"/>
      <c r="C16" s="23" t="s">
        <v>452</v>
      </c>
      <c r="D16" s="23"/>
      <c r="E16" s="23"/>
      <c r="F16" s="23" t="s">
        <v>452</v>
      </c>
      <c r="G16" s="23" t="s">
        <v>539</v>
      </c>
      <c r="H16" s="23"/>
      <c r="I16" s="23" t="s">
        <v>540</v>
      </c>
    </row>
    <row r="17" ht="45" customHeight="1" spans="1:9">
      <c r="A17" s="23"/>
      <c r="B17" s="23"/>
      <c r="C17" s="23" t="s">
        <v>454</v>
      </c>
      <c r="D17" s="23"/>
      <c r="E17" s="23"/>
      <c r="F17" s="23" t="s">
        <v>454</v>
      </c>
      <c r="G17" s="23" t="s">
        <v>541</v>
      </c>
      <c r="H17" s="23"/>
      <c r="I17" s="23" t="s">
        <v>542</v>
      </c>
    </row>
    <row r="18" ht="45" customHeight="1" spans="1:9">
      <c r="A18" s="23"/>
      <c r="B18" s="23" t="s">
        <v>413</v>
      </c>
      <c r="C18" s="23" t="s">
        <v>461</v>
      </c>
      <c r="D18" s="23"/>
      <c r="E18" s="23"/>
      <c r="F18" s="23" t="s">
        <v>461</v>
      </c>
      <c r="G18" s="23"/>
      <c r="H18" s="23"/>
      <c r="I18" s="23"/>
    </row>
    <row r="19" ht="45" customHeight="1" spans="1:9">
      <c r="A19" s="23"/>
      <c r="B19" s="23"/>
      <c r="C19" s="23" t="s">
        <v>462</v>
      </c>
      <c r="D19" s="23"/>
      <c r="E19" s="23"/>
      <c r="F19" s="23" t="s">
        <v>462</v>
      </c>
      <c r="G19" s="23" t="s">
        <v>543</v>
      </c>
      <c r="H19" s="23"/>
      <c r="I19" s="23" t="s">
        <v>544</v>
      </c>
    </row>
    <row r="20" ht="45" customHeight="1" spans="1:9">
      <c r="A20" s="23"/>
      <c r="B20" s="23"/>
      <c r="C20" s="23" t="s">
        <v>465</v>
      </c>
      <c r="D20" s="23"/>
      <c r="E20" s="23"/>
      <c r="F20" s="23" t="s">
        <v>465</v>
      </c>
      <c r="G20" s="23"/>
      <c r="H20" s="23"/>
      <c r="I20" s="23"/>
    </row>
    <row r="21" ht="45" customHeight="1" spans="1:9">
      <c r="A21" s="23"/>
      <c r="B21" s="23"/>
      <c r="C21" s="23" t="s">
        <v>466</v>
      </c>
      <c r="D21" s="23"/>
      <c r="E21" s="23"/>
      <c r="F21" s="23" t="s">
        <v>466</v>
      </c>
      <c r="G21" s="23"/>
      <c r="H21" s="23"/>
      <c r="I21" s="23"/>
    </row>
    <row r="22" ht="45" customHeight="1" spans="1:9">
      <c r="A22" s="23"/>
      <c r="B22" s="23" t="s">
        <v>467</v>
      </c>
      <c r="C22" s="23" t="s">
        <v>468</v>
      </c>
      <c r="D22" s="23"/>
      <c r="E22" s="23"/>
      <c r="F22" s="23" t="s">
        <v>468</v>
      </c>
      <c r="G22" s="23" t="s">
        <v>423</v>
      </c>
      <c r="H22" s="23"/>
      <c r="I22" s="23" t="s">
        <v>484</v>
      </c>
    </row>
    <row r="23" ht="45" customHeight="1" spans="1:9">
      <c r="A23" s="23"/>
      <c r="B23" s="23"/>
      <c r="C23" s="23"/>
      <c r="D23" s="23"/>
      <c r="E23" s="23"/>
      <c r="F23" s="23"/>
      <c r="G23" s="23" t="s">
        <v>545</v>
      </c>
      <c r="H23" s="23"/>
      <c r="I23" s="23" t="s">
        <v>484</v>
      </c>
    </row>
  </sheetData>
  <mergeCells count="40">
    <mergeCell ref="A2:I2"/>
    <mergeCell ref="A3:I3"/>
    <mergeCell ref="A5:C5"/>
    <mergeCell ref="D5:I5"/>
    <mergeCell ref="A6:C6"/>
    <mergeCell ref="D6:E6"/>
    <mergeCell ref="F6:G6"/>
    <mergeCell ref="H6:I6"/>
    <mergeCell ref="F7:G7"/>
    <mergeCell ref="H7:I7"/>
    <mergeCell ref="F8:G8"/>
    <mergeCell ref="H8:I8"/>
    <mergeCell ref="F9:G9"/>
    <mergeCell ref="H9:I9"/>
    <mergeCell ref="B10:E10"/>
    <mergeCell ref="F10:I10"/>
    <mergeCell ref="B11:E11"/>
    <mergeCell ref="F11:I11"/>
    <mergeCell ref="G12:H12"/>
    <mergeCell ref="G13:H13"/>
    <mergeCell ref="G14:H14"/>
    <mergeCell ref="G15:H15"/>
    <mergeCell ref="G16:H16"/>
    <mergeCell ref="G17:H17"/>
    <mergeCell ref="G18:H18"/>
    <mergeCell ref="G19:H19"/>
    <mergeCell ref="G20:H20"/>
    <mergeCell ref="G21:H21"/>
    <mergeCell ref="G22:H22"/>
    <mergeCell ref="G23:H23"/>
    <mergeCell ref="A10:A11"/>
    <mergeCell ref="A12:A23"/>
    <mergeCell ref="B13:B17"/>
    <mergeCell ref="B18:B21"/>
    <mergeCell ref="B22:B23"/>
    <mergeCell ref="C14:C15"/>
    <mergeCell ref="C22:C23"/>
    <mergeCell ref="F14:F15"/>
    <mergeCell ref="F22:F23"/>
    <mergeCell ref="A7:C9"/>
  </mergeCells>
  <pageMargins left="0.749305555555556" right="0.749305555555556" top="0.999305555555556" bottom="0.999305555555556" header="0.499305555555556" footer="0.499305555555556"/>
  <pageSetup paperSize="9" orientation="portrait"/>
  <headerFooter alignWithMargins="0"/>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2"/>
  <sheetViews>
    <sheetView workbookViewId="0">
      <selection activeCell="L6" sqref="L6"/>
    </sheetView>
  </sheetViews>
  <sheetFormatPr defaultColWidth="9" defaultRowHeight="14.25"/>
  <cols>
    <col min="1" max="1" width="6.375" style="1" customWidth="1"/>
    <col min="2" max="2" width="8.875" style="1" customWidth="1"/>
    <col min="3" max="3" width="7.375" style="1" customWidth="1"/>
    <col min="4" max="4" width="19.125" style="1" customWidth="1"/>
    <col min="5" max="5" width="11.375" style="1" customWidth="1"/>
    <col min="6" max="6" width="6.875" style="1" customWidth="1"/>
    <col min="7" max="7" width="10.75" style="1" customWidth="1"/>
    <col min="8" max="8" width="13.125" style="1" customWidth="1"/>
    <col min="9" max="9" width="10.125" style="1" customWidth="1"/>
    <col min="10" max="16384" width="9" style="1"/>
  </cols>
  <sheetData>
    <row r="1" ht="24.75" customHeight="1" spans="1:9">
      <c r="A1" s="2"/>
      <c r="B1" s="3"/>
      <c r="C1" s="3"/>
      <c r="D1" s="3"/>
      <c r="E1" s="24"/>
      <c r="F1" s="24"/>
      <c r="G1" s="24"/>
      <c r="H1" s="24"/>
      <c r="I1" s="24"/>
    </row>
    <row r="2" ht="24.75" customHeight="1" spans="1:9">
      <c r="A2" s="4" t="s">
        <v>546</v>
      </c>
      <c r="B2" s="4"/>
      <c r="C2" s="4"/>
      <c r="D2" s="4"/>
      <c r="E2" s="4"/>
      <c r="F2" s="4"/>
      <c r="G2" s="4"/>
      <c r="H2" s="4"/>
      <c r="I2" s="4"/>
    </row>
    <row r="3" ht="24.75" customHeight="1" spans="1:9">
      <c r="A3" s="5" t="s">
        <v>425</v>
      </c>
      <c r="B3" s="5"/>
      <c r="C3" s="5"/>
      <c r="D3" s="5"/>
      <c r="E3" s="5"/>
      <c r="F3" s="5"/>
      <c r="G3" s="5"/>
      <c r="H3" s="5"/>
      <c r="I3" s="5"/>
    </row>
    <row r="4" ht="24.75" customHeight="1" spans="1:9">
      <c r="A4" s="6"/>
      <c r="B4" s="7"/>
      <c r="C4" s="8"/>
      <c r="D4" s="8"/>
      <c r="E4" s="25"/>
      <c r="F4" s="25"/>
      <c r="G4" s="25"/>
      <c r="H4" s="25"/>
      <c r="I4" s="25"/>
    </row>
    <row r="5" ht="24.75" customHeight="1" spans="1:9">
      <c r="A5" s="9" t="s">
        <v>426</v>
      </c>
      <c r="B5" s="10"/>
      <c r="C5" s="10"/>
      <c r="D5" s="11" t="s">
        <v>547</v>
      </c>
      <c r="E5" s="11"/>
      <c r="F5" s="11"/>
      <c r="G5" s="11"/>
      <c r="H5" s="11"/>
      <c r="I5" s="11"/>
    </row>
    <row r="6" ht="24.75" customHeight="1" spans="1:9">
      <c r="A6" s="9" t="s">
        <v>428</v>
      </c>
      <c r="B6" s="10"/>
      <c r="C6" s="10"/>
      <c r="D6" s="11" t="s">
        <v>320</v>
      </c>
      <c r="E6" s="11"/>
      <c r="F6" s="9" t="s">
        <v>168</v>
      </c>
      <c r="G6" s="26"/>
      <c r="H6" s="11" t="s">
        <v>320</v>
      </c>
      <c r="I6" s="11"/>
    </row>
    <row r="7" ht="36" customHeight="1" spans="1:9">
      <c r="A7" s="12" t="s">
        <v>429</v>
      </c>
      <c r="B7" s="13"/>
      <c r="C7" s="14"/>
      <c r="D7" s="15" t="s">
        <v>430</v>
      </c>
      <c r="E7" s="11" t="s">
        <v>353</v>
      </c>
      <c r="F7" s="27" t="s">
        <v>431</v>
      </c>
      <c r="G7" s="28"/>
      <c r="H7" s="9" t="s">
        <v>548</v>
      </c>
      <c r="I7" s="26"/>
    </row>
    <row r="8" ht="39" customHeight="1" spans="1:9">
      <c r="A8" s="16"/>
      <c r="B8" s="17"/>
      <c r="C8" s="18"/>
      <c r="D8" s="19" t="s">
        <v>433</v>
      </c>
      <c r="E8" s="11" t="s">
        <v>353</v>
      </c>
      <c r="F8" s="27" t="s">
        <v>434</v>
      </c>
      <c r="G8" s="28"/>
      <c r="H8" s="9" t="s">
        <v>548</v>
      </c>
      <c r="I8" s="26"/>
    </row>
    <row r="9" ht="37.5" customHeight="1" spans="1:9">
      <c r="A9" s="20"/>
      <c r="B9" s="21"/>
      <c r="C9" s="22"/>
      <c r="D9" s="15" t="s">
        <v>435</v>
      </c>
      <c r="E9" s="11" t="s">
        <v>353</v>
      </c>
      <c r="F9" s="27" t="s">
        <v>436</v>
      </c>
      <c r="G9" s="28"/>
      <c r="H9" s="9" t="s">
        <v>353</v>
      </c>
      <c r="I9" s="26"/>
    </row>
    <row r="10" ht="24" customHeight="1" spans="1:9">
      <c r="A10" s="11" t="s">
        <v>437</v>
      </c>
      <c r="B10" s="11" t="s">
        <v>438</v>
      </c>
      <c r="C10" s="11"/>
      <c r="D10" s="11"/>
      <c r="E10" s="11"/>
      <c r="F10" s="9" t="s">
        <v>439</v>
      </c>
      <c r="G10" s="10"/>
      <c r="H10" s="10"/>
      <c r="I10" s="26"/>
    </row>
    <row r="11" ht="94.2" customHeight="1" spans="1:9">
      <c r="A11" s="11"/>
      <c r="B11" s="19"/>
      <c r="C11" s="19"/>
      <c r="D11" s="19"/>
      <c r="E11" s="19"/>
      <c r="F11" s="29" t="s">
        <v>549</v>
      </c>
      <c r="G11" s="30"/>
      <c r="H11" s="30"/>
      <c r="I11" s="31"/>
    </row>
    <row r="12" ht="70.2" customHeight="1" spans="1:9">
      <c r="A12" s="11" t="s">
        <v>441</v>
      </c>
      <c r="B12" s="11" t="s">
        <v>442</v>
      </c>
      <c r="C12" s="11" t="s">
        <v>357</v>
      </c>
      <c r="D12" s="11" t="s">
        <v>358</v>
      </c>
      <c r="E12" s="11" t="s">
        <v>359</v>
      </c>
      <c r="F12" s="11" t="s">
        <v>357</v>
      </c>
      <c r="G12" s="9" t="s">
        <v>358</v>
      </c>
      <c r="H12" s="26"/>
      <c r="I12" s="11" t="s">
        <v>359</v>
      </c>
    </row>
    <row r="13" ht="45" customHeight="1" spans="1:9">
      <c r="A13" s="23"/>
      <c r="B13" s="23" t="s">
        <v>408</v>
      </c>
      <c r="C13" s="23" t="s">
        <v>443</v>
      </c>
      <c r="D13" s="23"/>
      <c r="E13" s="23"/>
      <c r="F13" s="23" t="s">
        <v>443</v>
      </c>
      <c r="G13" s="23" t="s">
        <v>550</v>
      </c>
      <c r="H13" s="23"/>
      <c r="I13" s="23" t="s">
        <v>551</v>
      </c>
    </row>
    <row r="14" ht="45" customHeight="1" spans="1:9">
      <c r="A14" s="23"/>
      <c r="B14" s="23"/>
      <c r="C14" s="23" t="s">
        <v>448</v>
      </c>
      <c r="D14" s="23"/>
      <c r="E14" s="23"/>
      <c r="F14" s="23" t="s">
        <v>448</v>
      </c>
      <c r="G14" s="23" t="s">
        <v>552</v>
      </c>
      <c r="H14" s="23"/>
      <c r="I14" s="23" t="s">
        <v>450</v>
      </c>
    </row>
    <row r="15" ht="45" customHeight="1" spans="1:9">
      <c r="A15" s="23"/>
      <c r="B15" s="23"/>
      <c r="C15" s="23" t="s">
        <v>452</v>
      </c>
      <c r="D15" s="23"/>
      <c r="E15" s="23"/>
      <c r="F15" s="23" t="s">
        <v>452</v>
      </c>
      <c r="G15" s="23" t="s">
        <v>553</v>
      </c>
      <c r="H15" s="23"/>
      <c r="I15" s="23" t="s">
        <v>554</v>
      </c>
    </row>
    <row r="16" ht="45" customHeight="1" spans="1:9">
      <c r="A16" s="23"/>
      <c r="B16" s="23"/>
      <c r="C16" s="23" t="s">
        <v>454</v>
      </c>
      <c r="D16" s="23"/>
      <c r="E16" s="23"/>
      <c r="F16" s="23" t="s">
        <v>454</v>
      </c>
      <c r="G16" s="23" t="s">
        <v>555</v>
      </c>
      <c r="H16" s="23"/>
      <c r="I16" s="23" t="s">
        <v>556</v>
      </c>
    </row>
    <row r="17" ht="45" customHeight="1" spans="1:9">
      <c r="A17" s="23"/>
      <c r="B17" s="23" t="s">
        <v>413</v>
      </c>
      <c r="C17" s="23" t="s">
        <v>461</v>
      </c>
      <c r="D17" s="23"/>
      <c r="E17" s="23"/>
      <c r="F17" s="23" t="s">
        <v>461</v>
      </c>
      <c r="G17" s="23"/>
      <c r="H17" s="23"/>
      <c r="I17" s="23"/>
    </row>
    <row r="18" ht="45" customHeight="1" spans="1:9">
      <c r="A18" s="23"/>
      <c r="B18" s="23"/>
      <c r="C18" s="23" t="s">
        <v>462</v>
      </c>
      <c r="D18" s="23"/>
      <c r="E18" s="23"/>
      <c r="F18" s="23" t="s">
        <v>462</v>
      </c>
      <c r="G18" s="23" t="s">
        <v>557</v>
      </c>
      <c r="H18" s="23"/>
      <c r="I18" s="23" t="s">
        <v>464</v>
      </c>
    </row>
    <row r="19" ht="45" customHeight="1" spans="1:9">
      <c r="A19" s="23"/>
      <c r="B19" s="23"/>
      <c r="C19" s="23" t="s">
        <v>465</v>
      </c>
      <c r="D19" s="23"/>
      <c r="E19" s="23"/>
      <c r="F19" s="23" t="s">
        <v>465</v>
      </c>
      <c r="G19" s="23"/>
      <c r="H19" s="23"/>
      <c r="I19" s="23"/>
    </row>
    <row r="20" ht="45" customHeight="1" spans="1:9">
      <c r="A20" s="23"/>
      <c r="B20" s="23"/>
      <c r="C20" s="23" t="s">
        <v>466</v>
      </c>
      <c r="D20" s="23"/>
      <c r="E20" s="23"/>
      <c r="F20" s="23" t="s">
        <v>466</v>
      </c>
      <c r="G20" s="23"/>
      <c r="H20" s="23"/>
      <c r="I20" s="23"/>
    </row>
    <row r="21" ht="45" customHeight="1" spans="1:9">
      <c r="A21" s="23"/>
      <c r="B21" s="23" t="s">
        <v>467</v>
      </c>
      <c r="C21" s="23" t="s">
        <v>468</v>
      </c>
      <c r="D21" s="23"/>
      <c r="E21" s="23"/>
      <c r="F21" s="23" t="s">
        <v>468</v>
      </c>
      <c r="G21" s="23" t="s">
        <v>558</v>
      </c>
      <c r="H21" s="23"/>
      <c r="I21" s="23" t="s">
        <v>484</v>
      </c>
    </row>
    <row r="22" ht="45" customHeight="1" spans="1:9">
      <c r="A22" s="23"/>
      <c r="B22" s="23"/>
      <c r="C22" s="23"/>
      <c r="D22" s="23"/>
      <c r="E22" s="23"/>
      <c r="F22" s="23"/>
      <c r="G22" s="23" t="s">
        <v>423</v>
      </c>
      <c r="H22" s="23"/>
      <c r="I22" s="23" t="s">
        <v>484</v>
      </c>
    </row>
  </sheetData>
  <mergeCells count="37">
    <mergeCell ref="A2:I2"/>
    <mergeCell ref="A3:I3"/>
    <mergeCell ref="A5:C5"/>
    <mergeCell ref="D5:I5"/>
    <mergeCell ref="A6:C6"/>
    <mergeCell ref="D6:E6"/>
    <mergeCell ref="F6:G6"/>
    <mergeCell ref="H6:I6"/>
    <mergeCell ref="F7:G7"/>
    <mergeCell ref="H7:I7"/>
    <mergeCell ref="F8:G8"/>
    <mergeCell ref="H8:I8"/>
    <mergeCell ref="F9:G9"/>
    <mergeCell ref="H9:I9"/>
    <mergeCell ref="B10:E10"/>
    <mergeCell ref="F10:I10"/>
    <mergeCell ref="B11:E11"/>
    <mergeCell ref="F11:I11"/>
    <mergeCell ref="G12:H12"/>
    <mergeCell ref="G13:H13"/>
    <mergeCell ref="G14:H14"/>
    <mergeCell ref="G15:H15"/>
    <mergeCell ref="G16:H16"/>
    <mergeCell ref="G17:H17"/>
    <mergeCell ref="G18:H18"/>
    <mergeCell ref="G19:H19"/>
    <mergeCell ref="G20:H20"/>
    <mergeCell ref="G21:H21"/>
    <mergeCell ref="G22:H22"/>
    <mergeCell ref="A10:A11"/>
    <mergeCell ref="A12:A22"/>
    <mergeCell ref="B13:B16"/>
    <mergeCell ref="B17:B20"/>
    <mergeCell ref="B21:B22"/>
    <mergeCell ref="C21:C22"/>
    <mergeCell ref="F21:F22"/>
    <mergeCell ref="A7:C9"/>
  </mergeCells>
  <pageMargins left="0.749305555555556" right="0.749305555555556" top="0.999305555555556" bottom="0.999305555555556" header="0.499305555555556" footer="0.499305555555556"/>
  <pageSetup paperSize="9" orientation="portrait"/>
  <headerFooter alignWithMargins="0"/>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3"/>
  <sheetViews>
    <sheetView workbookViewId="0">
      <selection activeCell="L5" sqref="L5"/>
    </sheetView>
  </sheetViews>
  <sheetFormatPr defaultColWidth="9" defaultRowHeight="14.25"/>
  <cols>
    <col min="1" max="1" width="6.375" style="1" customWidth="1"/>
    <col min="2" max="2" width="8.875" style="1" customWidth="1"/>
    <col min="3" max="3" width="7.375" style="1" customWidth="1"/>
    <col min="4" max="4" width="19.125" style="1" customWidth="1"/>
    <col min="5" max="5" width="11.375" style="1" customWidth="1"/>
    <col min="6" max="6" width="6.875" style="1" customWidth="1"/>
    <col min="7" max="7" width="10.75" style="1" customWidth="1"/>
    <col min="8" max="8" width="13.125" style="1" customWidth="1"/>
    <col min="9" max="9" width="10.125" style="1" customWidth="1"/>
    <col min="10" max="16384" width="9" style="1"/>
  </cols>
  <sheetData>
    <row r="1" ht="24.75" customHeight="1" spans="1:9">
      <c r="A1" s="2"/>
      <c r="B1" s="3"/>
      <c r="C1" s="3"/>
      <c r="D1" s="3"/>
      <c r="E1" s="24"/>
      <c r="F1" s="24"/>
      <c r="G1" s="24"/>
      <c r="H1" s="24"/>
      <c r="I1" s="24"/>
    </row>
    <row r="2" ht="24.75" customHeight="1" spans="1:9">
      <c r="A2" s="4" t="s">
        <v>559</v>
      </c>
      <c r="B2" s="4"/>
      <c r="C2" s="4"/>
      <c r="D2" s="4"/>
      <c r="E2" s="4"/>
      <c r="F2" s="4"/>
      <c r="G2" s="4"/>
      <c r="H2" s="4"/>
      <c r="I2" s="4"/>
    </row>
    <row r="3" ht="24.75" customHeight="1" spans="1:9">
      <c r="A3" s="5" t="s">
        <v>425</v>
      </c>
      <c r="B3" s="5"/>
      <c r="C3" s="5"/>
      <c r="D3" s="5"/>
      <c r="E3" s="5"/>
      <c r="F3" s="5"/>
      <c r="G3" s="5"/>
      <c r="H3" s="5"/>
      <c r="I3" s="5"/>
    </row>
    <row r="4" ht="24.75" customHeight="1" spans="1:9">
      <c r="A4" s="6"/>
      <c r="B4" s="7"/>
      <c r="C4" s="8"/>
      <c r="D4" s="8"/>
      <c r="E4" s="25"/>
      <c r="F4" s="25"/>
      <c r="G4" s="25"/>
      <c r="H4" s="25"/>
      <c r="I4" s="25"/>
    </row>
    <row r="5" ht="24.75" customHeight="1" spans="1:9">
      <c r="A5" s="9" t="s">
        <v>426</v>
      </c>
      <c r="B5" s="10"/>
      <c r="C5" s="10"/>
      <c r="D5" s="11" t="s">
        <v>560</v>
      </c>
      <c r="E5" s="11"/>
      <c r="F5" s="11"/>
      <c r="G5" s="11"/>
      <c r="H5" s="11"/>
      <c r="I5" s="11"/>
    </row>
    <row r="6" ht="24.75" customHeight="1" spans="1:9">
      <c r="A6" s="9" t="s">
        <v>428</v>
      </c>
      <c r="B6" s="10"/>
      <c r="C6" s="10"/>
      <c r="D6" s="11" t="s">
        <v>320</v>
      </c>
      <c r="E6" s="11"/>
      <c r="F6" s="9" t="s">
        <v>168</v>
      </c>
      <c r="G6" s="26"/>
      <c r="H6" s="11" t="s">
        <v>320</v>
      </c>
      <c r="I6" s="11"/>
    </row>
    <row r="7" ht="36" customHeight="1" spans="1:9">
      <c r="A7" s="12" t="s">
        <v>429</v>
      </c>
      <c r="B7" s="13"/>
      <c r="C7" s="14"/>
      <c r="D7" s="15" t="s">
        <v>430</v>
      </c>
      <c r="E7" s="11" t="s">
        <v>353</v>
      </c>
      <c r="F7" s="27" t="s">
        <v>431</v>
      </c>
      <c r="G7" s="28"/>
      <c r="H7" s="9" t="s">
        <v>561</v>
      </c>
      <c r="I7" s="26"/>
    </row>
    <row r="8" ht="39" customHeight="1" spans="1:9">
      <c r="A8" s="16"/>
      <c r="B8" s="17"/>
      <c r="C8" s="18"/>
      <c r="D8" s="19" t="s">
        <v>433</v>
      </c>
      <c r="E8" s="11" t="s">
        <v>353</v>
      </c>
      <c r="F8" s="27" t="s">
        <v>434</v>
      </c>
      <c r="G8" s="28"/>
      <c r="H8" s="9" t="s">
        <v>561</v>
      </c>
      <c r="I8" s="26"/>
    </row>
    <row r="9" ht="37.5" customHeight="1" spans="1:9">
      <c r="A9" s="20"/>
      <c r="B9" s="21"/>
      <c r="C9" s="22"/>
      <c r="D9" s="15" t="s">
        <v>435</v>
      </c>
      <c r="E9" s="11" t="s">
        <v>353</v>
      </c>
      <c r="F9" s="27" t="s">
        <v>436</v>
      </c>
      <c r="G9" s="28"/>
      <c r="H9" s="9" t="s">
        <v>353</v>
      </c>
      <c r="I9" s="26"/>
    </row>
    <row r="10" ht="24" customHeight="1" spans="1:9">
      <c r="A10" s="11" t="s">
        <v>437</v>
      </c>
      <c r="B10" s="11" t="s">
        <v>438</v>
      </c>
      <c r="C10" s="11"/>
      <c r="D10" s="11"/>
      <c r="E10" s="11"/>
      <c r="F10" s="9" t="s">
        <v>439</v>
      </c>
      <c r="G10" s="10"/>
      <c r="H10" s="10"/>
      <c r="I10" s="26"/>
    </row>
    <row r="11" ht="94.2" customHeight="1" spans="1:9">
      <c r="A11" s="11"/>
      <c r="B11" s="19"/>
      <c r="C11" s="19"/>
      <c r="D11" s="19"/>
      <c r="E11" s="19"/>
      <c r="F11" s="29" t="s">
        <v>562</v>
      </c>
      <c r="G11" s="30"/>
      <c r="H11" s="30"/>
      <c r="I11" s="31"/>
    </row>
    <row r="12" ht="70.2" customHeight="1" spans="1:9">
      <c r="A12" s="11" t="s">
        <v>441</v>
      </c>
      <c r="B12" s="11" t="s">
        <v>442</v>
      </c>
      <c r="C12" s="11" t="s">
        <v>357</v>
      </c>
      <c r="D12" s="11" t="s">
        <v>358</v>
      </c>
      <c r="E12" s="11" t="s">
        <v>359</v>
      </c>
      <c r="F12" s="11" t="s">
        <v>357</v>
      </c>
      <c r="G12" s="9" t="s">
        <v>358</v>
      </c>
      <c r="H12" s="26"/>
      <c r="I12" s="11" t="s">
        <v>359</v>
      </c>
    </row>
    <row r="13" ht="45" customHeight="1" spans="1:9">
      <c r="A13" s="23"/>
      <c r="B13" s="23" t="s">
        <v>408</v>
      </c>
      <c r="C13" s="23" t="s">
        <v>443</v>
      </c>
      <c r="D13" s="23"/>
      <c r="E13" s="23"/>
      <c r="F13" s="23" t="s">
        <v>443</v>
      </c>
      <c r="G13" s="23" t="s">
        <v>563</v>
      </c>
      <c r="H13" s="23"/>
      <c r="I13" s="23" t="s">
        <v>564</v>
      </c>
    </row>
    <row r="14" ht="45" customHeight="1" spans="1:9">
      <c r="A14" s="23"/>
      <c r="B14" s="23"/>
      <c r="C14" s="23" t="s">
        <v>448</v>
      </c>
      <c r="D14" s="23"/>
      <c r="E14" s="23"/>
      <c r="F14" s="23" t="s">
        <v>448</v>
      </c>
      <c r="G14" s="23" t="s">
        <v>565</v>
      </c>
      <c r="H14" s="23"/>
      <c r="I14" s="23" t="s">
        <v>450</v>
      </c>
    </row>
    <row r="15" ht="45" customHeight="1" spans="1:9">
      <c r="A15" s="23"/>
      <c r="B15" s="23"/>
      <c r="C15" s="23"/>
      <c r="D15" s="23"/>
      <c r="E15" s="23"/>
      <c r="F15" s="23"/>
      <c r="G15" s="23" t="s">
        <v>566</v>
      </c>
      <c r="H15" s="23"/>
      <c r="I15" s="23" t="s">
        <v>450</v>
      </c>
    </row>
    <row r="16" ht="45" customHeight="1" spans="1:9">
      <c r="A16" s="23"/>
      <c r="B16" s="23"/>
      <c r="C16" s="23" t="s">
        <v>452</v>
      </c>
      <c r="D16" s="23"/>
      <c r="E16" s="23"/>
      <c r="F16" s="23" t="s">
        <v>452</v>
      </c>
      <c r="G16" s="23" t="s">
        <v>567</v>
      </c>
      <c r="H16" s="23"/>
      <c r="I16" s="23" t="s">
        <v>540</v>
      </c>
    </row>
    <row r="17" ht="45" customHeight="1" spans="1:9">
      <c r="A17" s="23"/>
      <c r="B17" s="23"/>
      <c r="C17" s="23" t="s">
        <v>454</v>
      </c>
      <c r="D17" s="23"/>
      <c r="E17" s="23"/>
      <c r="F17" s="23" t="s">
        <v>454</v>
      </c>
      <c r="G17" s="23" t="s">
        <v>568</v>
      </c>
      <c r="H17" s="23"/>
      <c r="I17" s="23" t="s">
        <v>569</v>
      </c>
    </row>
    <row r="18" ht="45" customHeight="1" spans="1:9">
      <c r="A18" s="23"/>
      <c r="B18" s="23" t="s">
        <v>413</v>
      </c>
      <c r="C18" s="23" t="s">
        <v>461</v>
      </c>
      <c r="D18" s="23"/>
      <c r="E18" s="23"/>
      <c r="F18" s="23" t="s">
        <v>461</v>
      </c>
      <c r="G18" s="23"/>
      <c r="H18" s="23"/>
      <c r="I18" s="23"/>
    </row>
    <row r="19" ht="45" customHeight="1" spans="1:9">
      <c r="A19" s="23"/>
      <c r="B19" s="23"/>
      <c r="C19" s="23" t="s">
        <v>462</v>
      </c>
      <c r="D19" s="23"/>
      <c r="E19" s="23"/>
      <c r="F19" s="23" t="s">
        <v>462</v>
      </c>
      <c r="G19" s="23" t="s">
        <v>570</v>
      </c>
      <c r="H19" s="23"/>
      <c r="I19" s="23" t="s">
        <v>493</v>
      </c>
    </row>
    <row r="20" ht="45" customHeight="1" spans="1:9">
      <c r="A20" s="23"/>
      <c r="B20" s="23"/>
      <c r="C20" s="23"/>
      <c r="D20" s="23"/>
      <c r="E20" s="23"/>
      <c r="F20" s="23"/>
      <c r="G20" s="23" t="s">
        <v>491</v>
      </c>
      <c r="H20" s="23"/>
      <c r="I20" s="23" t="s">
        <v>493</v>
      </c>
    </row>
    <row r="21" ht="45" customHeight="1" spans="1:9">
      <c r="A21" s="23"/>
      <c r="B21" s="23"/>
      <c r="C21" s="23" t="s">
        <v>465</v>
      </c>
      <c r="D21" s="23"/>
      <c r="E21" s="23"/>
      <c r="F21" s="23" t="s">
        <v>465</v>
      </c>
      <c r="G21" s="23"/>
      <c r="H21" s="23"/>
      <c r="I21" s="23"/>
    </row>
    <row r="22" ht="45" customHeight="1" spans="1:9">
      <c r="A22" s="23"/>
      <c r="B22" s="23"/>
      <c r="C22" s="23" t="s">
        <v>466</v>
      </c>
      <c r="D22" s="23"/>
      <c r="E22" s="23"/>
      <c r="F22" s="23" t="s">
        <v>466</v>
      </c>
      <c r="G22" s="23"/>
      <c r="H22" s="23"/>
      <c r="I22" s="23"/>
    </row>
    <row r="23" ht="45" customHeight="1" spans="1:9">
      <c r="A23" s="23"/>
      <c r="B23" s="23" t="s">
        <v>467</v>
      </c>
      <c r="C23" s="23" t="s">
        <v>468</v>
      </c>
      <c r="D23" s="23"/>
      <c r="E23" s="23"/>
      <c r="F23" s="23" t="s">
        <v>468</v>
      </c>
      <c r="G23" s="23" t="s">
        <v>571</v>
      </c>
      <c r="H23" s="23"/>
      <c r="I23" s="23" t="s">
        <v>495</v>
      </c>
    </row>
  </sheetData>
  <mergeCells count="39">
    <mergeCell ref="A2:I2"/>
    <mergeCell ref="A3:I3"/>
    <mergeCell ref="A5:C5"/>
    <mergeCell ref="D5:I5"/>
    <mergeCell ref="A6:C6"/>
    <mergeCell ref="D6:E6"/>
    <mergeCell ref="F6:G6"/>
    <mergeCell ref="H6:I6"/>
    <mergeCell ref="F7:G7"/>
    <mergeCell ref="H7:I7"/>
    <mergeCell ref="F8:G8"/>
    <mergeCell ref="H8:I8"/>
    <mergeCell ref="F9:G9"/>
    <mergeCell ref="H9:I9"/>
    <mergeCell ref="B10:E10"/>
    <mergeCell ref="F10:I10"/>
    <mergeCell ref="B11:E11"/>
    <mergeCell ref="F11:I11"/>
    <mergeCell ref="G12:H12"/>
    <mergeCell ref="G13:H13"/>
    <mergeCell ref="G14:H14"/>
    <mergeCell ref="G15:H15"/>
    <mergeCell ref="G16:H16"/>
    <mergeCell ref="G17:H17"/>
    <mergeCell ref="G18:H18"/>
    <mergeCell ref="G19:H19"/>
    <mergeCell ref="G20:H20"/>
    <mergeCell ref="G21:H21"/>
    <mergeCell ref="G22:H22"/>
    <mergeCell ref="G23:H23"/>
    <mergeCell ref="A10:A11"/>
    <mergeCell ref="A12:A23"/>
    <mergeCell ref="B13:B17"/>
    <mergeCell ref="B18:B22"/>
    <mergeCell ref="C14:C15"/>
    <mergeCell ref="C19:C20"/>
    <mergeCell ref="F14:F15"/>
    <mergeCell ref="F19:F20"/>
    <mergeCell ref="A7:C9"/>
  </mergeCells>
  <pageMargins left="0.749305555555556" right="0.749305555555556" top="0.999305555555556" bottom="0.999305555555556" header="0.499305555555556" footer="0.499305555555556"/>
  <pageSetup paperSize="9" orientation="portrait"/>
  <headerFooter alignWithMargins="0"/>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3"/>
  <sheetViews>
    <sheetView workbookViewId="0">
      <selection activeCell="A2" sqref="A2:I2"/>
    </sheetView>
  </sheetViews>
  <sheetFormatPr defaultColWidth="9" defaultRowHeight="14.25"/>
  <cols>
    <col min="1" max="1" width="6.375" style="1" customWidth="1"/>
    <col min="2" max="2" width="8.875" style="1" customWidth="1"/>
    <col min="3" max="3" width="7.375" style="1" customWidth="1"/>
    <col min="4" max="4" width="19.125" style="1" customWidth="1"/>
    <col min="5" max="5" width="11.375" style="1" customWidth="1"/>
    <col min="6" max="6" width="6.875" style="1" customWidth="1"/>
    <col min="7" max="7" width="10.75" style="1" customWidth="1"/>
    <col min="8" max="8" width="13.125" style="1" customWidth="1"/>
    <col min="9" max="9" width="10.125" style="1" customWidth="1"/>
    <col min="10" max="16384" width="9" style="1"/>
  </cols>
  <sheetData>
    <row r="1" ht="24.75" customHeight="1" spans="1:9">
      <c r="A1" s="2"/>
      <c r="B1" s="3"/>
      <c r="C1" s="3"/>
      <c r="D1" s="3"/>
      <c r="E1" s="24"/>
      <c r="F1" s="24"/>
      <c r="G1" s="24"/>
      <c r="H1" s="24"/>
      <c r="I1" s="24"/>
    </row>
    <row r="2" ht="24.75" customHeight="1" spans="1:9">
      <c r="A2" s="4" t="s">
        <v>572</v>
      </c>
      <c r="B2" s="4"/>
      <c r="C2" s="4"/>
      <c r="D2" s="4"/>
      <c r="E2" s="4"/>
      <c r="F2" s="4"/>
      <c r="G2" s="4"/>
      <c r="H2" s="4"/>
      <c r="I2" s="4"/>
    </row>
    <row r="3" ht="24.75" customHeight="1" spans="1:9">
      <c r="A3" s="5" t="s">
        <v>425</v>
      </c>
      <c r="B3" s="5"/>
      <c r="C3" s="5"/>
      <c r="D3" s="5"/>
      <c r="E3" s="5"/>
      <c r="F3" s="5"/>
      <c r="G3" s="5"/>
      <c r="H3" s="5"/>
      <c r="I3" s="5"/>
    </row>
    <row r="4" ht="24.75" customHeight="1" spans="1:9">
      <c r="A4" s="6"/>
      <c r="B4" s="7"/>
      <c r="C4" s="8"/>
      <c r="D4" s="8"/>
      <c r="E4" s="25"/>
      <c r="F4" s="25"/>
      <c r="G4" s="25"/>
      <c r="H4" s="25"/>
      <c r="I4" s="25"/>
    </row>
    <row r="5" ht="24.75" customHeight="1" spans="1:9">
      <c r="A5" s="9" t="s">
        <v>426</v>
      </c>
      <c r="B5" s="10"/>
      <c r="C5" s="10"/>
      <c r="D5" s="11" t="s">
        <v>573</v>
      </c>
      <c r="E5" s="11"/>
      <c r="F5" s="11"/>
      <c r="G5" s="11"/>
      <c r="H5" s="11"/>
      <c r="I5" s="11"/>
    </row>
    <row r="6" ht="24.75" customHeight="1" spans="1:9">
      <c r="A6" s="9" t="s">
        <v>428</v>
      </c>
      <c r="B6" s="10"/>
      <c r="C6" s="10"/>
      <c r="D6" s="11" t="s">
        <v>320</v>
      </c>
      <c r="E6" s="11"/>
      <c r="F6" s="9" t="s">
        <v>168</v>
      </c>
      <c r="G6" s="26"/>
      <c r="H6" s="11" t="s">
        <v>320</v>
      </c>
      <c r="I6" s="11"/>
    </row>
    <row r="7" ht="36" customHeight="1" spans="1:9">
      <c r="A7" s="12" t="s">
        <v>429</v>
      </c>
      <c r="B7" s="13"/>
      <c r="C7" s="14"/>
      <c r="D7" s="15" t="s">
        <v>430</v>
      </c>
      <c r="E7" s="11" t="s">
        <v>353</v>
      </c>
      <c r="F7" s="27" t="s">
        <v>431</v>
      </c>
      <c r="G7" s="28"/>
      <c r="H7" s="9" t="s">
        <v>574</v>
      </c>
      <c r="I7" s="26"/>
    </row>
    <row r="8" ht="39" customHeight="1" spans="1:9">
      <c r="A8" s="16"/>
      <c r="B8" s="17"/>
      <c r="C8" s="18"/>
      <c r="D8" s="19" t="s">
        <v>433</v>
      </c>
      <c r="E8" s="11" t="s">
        <v>353</v>
      </c>
      <c r="F8" s="27" t="s">
        <v>434</v>
      </c>
      <c r="G8" s="28"/>
      <c r="H8" s="9" t="s">
        <v>574</v>
      </c>
      <c r="I8" s="26"/>
    </row>
    <row r="9" ht="37.5" customHeight="1" spans="1:9">
      <c r="A9" s="20"/>
      <c r="B9" s="21"/>
      <c r="C9" s="22"/>
      <c r="D9" s="15" t="s">
        <v>435</v>
      </c>
      <c r="E9" s="11" t="s">
        <v>353</v>
      </c>
      <c r="F9" s="27" t="s">
        <v>436</v>
      </c>
      <c r="G9" s="28"/>
      <c r="H9" s="9" t="s">
        <v>353</v>
      </c>
      <c r="I9" s="26"/>
    </row>
    <row r="10" ht="24" customHeight="1" spans="1:9">
      <c r="A10" s="11" t="s">
        <v>437</v>
      </c>
      <c r="B10" s="11" t="s">
        <v>438</v>
      </c>
      <c r="C10" s="11"/>
      <c r="D10" s="11"/>
      <c r="E10" s="11"/>
      <c r="F10" s="9" t="s">
        <v>439</v>
      </c>
      <c r="G10" s="10"/>
      <c r="H10" s="10"/>
      <c r="I10" s="26"/>
    </row>
    <row r="11" ht="94.2" customHeight="1" spans="1:9">
      <c r="A11" s="11"/>
      <c r="B11" s="19"/>
      <c r="C11" s="19"/>
      <c r="D11" s="19"/>
      <c r="E11" s="19"/>
      <c r="F11" s="29" t="s">
        <v>575</v>
      </c>
      <c r="G11" s="30"/>
      <c r="H11" s="30"/>
      <c r="I11" s="31"/>
    </row>
    <row r="12" ht="70.2" customHeight="1" spans="1:9">
      <c r="A12" s="11" t="s">
        <v>441</v>
      </c>
      <c r="B12" s="11" t="s">
        <v>442</v>
      </c>
      <c r="C12" s="11" t="s">
        <v>357</v>
      </c>
      <c r="D12" s="11" t="s">
        <v>358</v>
      </c>
      <c r="E12" s="11" t="s">
        <v>359</v>
      </c>
      <c r="F12" s="11" t="s">
        <v>357</v>
      </c>
      <c r="G12" s="9" t="s">
        <v>358</v>
      </c>
      <c r="H12" s="26"/>
      <c r="I12" s="11" t="s">
        <v>359</v>
      </c>
    </row>
    <row r="13" ht="45" customHeight="1" spans="1:9">
      <c r="A13" s="23"/>
      <c r="B13" s="23" t="s">
        <v>408</v>
      </c>
      <c r="C13" s="23" t="s">
        <v>443</v>
      </c>
      <c r="D13" s="23"/>
      <c r="E13" s="23"/>
      <c r="F13" s="23" t="s">
        <v>443</v>
      </c>
      <c r="G13" s="23" t="s">
        <v>576</v>
      </c>
      <c r="H13" s="23"/>
      <c r="I13" s="23" t="s">
        <v>577</v>
      </c>
    </row>
    <row r="14" ht="45" customHeight="1" spans="1:9">
      <c r="A14" s="23"/>
      <c r="B14" s="23"/>
      <c r="C14" s="23" t="s">
        <v>448</v>
      </c>
      <c r="D14" s="23"/>
      <c r="E14" s="23"/>
      <c r="F14" s="23" t="s">
        <v>448</v>
      </c>
      <c r="G14" s="23" t="s">
        <v>578</v>
      </c>
      <c r="H14" s="23"/>
      <c r="I14" s="23" t="s">
        <v>450</v>
      </c>
    </row>
    <row r="15" ht="45" customHeight="1" spans="1:9">
      <c r="A15" s="23"/>
      <c r="B15" s="23"/>
      <c r="C15" s="23" t="s">
        <v>452</v>
      </c>
      <c r="D15" s="23"/>
      <c r="E15" s="23"/>
      <c r="F15" s="23" t="s">
        <v>452</v>
      </c>
      <c r="G15" s="23" t="s">
        <v>579</v>
      </c>
      <c r="H15" s="23"/>
      <c r="I15" s="23" t="s">
        <v>450</v>
      </c>
    </row>
    <row r="16" ht="45" customHeight="1" spans="1:9">
      <c r="A16" s="23"/>
      <c r="B16" s="23"/>
      <c r="C16" s="23" t="s">
        <v>454</v>
      </c>
      <c r="D16" s="23"/>
      <c r="E16" s="23"/>
      <c r="F16" s="23" t="s">
        <v>454</v>
      </c>
      <c r="G16" s="23" t="s">
        <v>580</v>
      </c>
      <c r="H16" s="23"/>
      <c r="I16" s="23" t="s">
        <v>581</v>
      </c>
    </row>
    <row r="17" ht="45" customHeight="1" spans="1:9">
      <c r="A17" s="23"/>
      <c r="B17" s="23"/>
      <c r="C17" s="23"/>
      <c r="D17" s="23"/>
      <c r="E17" s="23"/>
      <c r="F17" s="23"/>
      <c r="G17" s="23" t="s">
        <v>582</v>
      </c>
      <c r="H17" s="23"/>
      <c r="I17" s="23" t="s">
        <v>583</v>
      </c>
    </row>
    <row r="18" ht="45" customHeight="1" spans="1:9">
      <c r="A18" s="23"/>
      <c r="B18" s="23"/>
      <c r="C18" s="23"/>
      <c r="D18" s="23"/>
      <c r="E18" s="23"/>
      <c r="F18" s="23"/>
      <c r="G18" s="23" t="s">
        <v>584</v>
      </c>
      <c r="H18" s="23"/>
      <c r="I18" s="23" t="s">
        <v>509</v>
      </c>
    </row>
    <row r="19" ht="45" customHeight="1" spans="1:9">
      <c r="A19" s="23"/>
      <c r="B19" s="23" t="s">
        <v>413</v>
      </c>
      <c r="C19" s="23" t="s">
        <v>461</v>
      </c>
      <c r="D19" s="23"/>
      <c r="E19" s="23"/>
      <c r="F19" s="23" t="s">
        <v>461</v>
      </c>
      <c r="G19" s="23"/>
      <c r="H19" s="23"/>
      <c r="I19" s="23"/>
    </row>
    <row r="20" ht="45" customHeight="1" spans="1:9">
      <c r="A20" s="23"/>
      <c r="B20" s="23"/>
      <c r="C20" s="23" t="s">
        <v>462</v>
      </c>
      <c r="D20" s="23"/>
      <c r="E20" s="23"/>
      <c r="F20" s="23" t="s">
        <v>462</v>
      </c>
      <c r="G20" s="23" t="s">
        <v>585</v>
      </c>
      <c r="H20" s="23"/>
      <c r="I20" s="23" t="s">
        <v>450</v>
      </c>
    </row>
    <row r="21" ht="45" customHeight="1" spans="1:9">
      <c r="A21" s="23"/>
      <c r="B21" s="23"/>
      <c r="C21" s="23" t="s">
        <v>465</v>
      </c>
      <c r="D21" s="23"/>
      <c r="E21" s="23"/>
      <c r="F21" s="23" t="s">
        <v>465</v>
      </c>
      <c r="G21" s="23"/>
      <c r="H21" s="23"/>
      <c r="I21" s="23"/>
    </row>
    <row r="22" ht="45" customHeight="1" spans="1:9">
      <c r="A22" s="23"/>
      <c r="B22" s="23"/>
      <c r="C22" s="23" t="s">
        <v>466</v>
      </c>
      <c r="D22" s="23"/>
      <c r="E22" s="23"/>
      <c r="F22" s="23" t="s">
        <v>466</v>
      </c>
      <c r="G22" s="23"/>
      <c r="H22" s="23"/>
      <c r="I22" s="23"/>
    </row>
    <row r="23" ht="45" customHeight="1" spans="1:9">
      <c r="A23" s="23"/>
      <c r="B23" s="23" t="s">
        <v>467</v>
      </c>
      <c r="C23" s="23" t="s">
        <v>468</v>
      </c>
      <c r="D23" s="23"/>
      <c r="E23" s="23"/>
      <c r="F23" s="23" t="s">
        <v>468</v>
      </c>
      <c r="G23" s="23" t="s">
        <v>514</v>
      </c>
      <c r="H23" s="23"/>
      <c r="I23" s="23" t="s">
        <v>470</v>
      </c>
    </row>
  </sheetData>
  <mergeCells count="37">
    <mergeCell ref="A2:I2"/>
    <mergeCell ref="A3:I3"/>
    <mergeCell ref="A5:C5"/>
    <mergeCell ref="D5:I5"/>
    <mergeCell ref="A6:C6"/>
    <mergeCell ref="D6:E6"/>
    <mergeCell ref="F6:G6"/>
    <mergeCell ref="H6:I6"/>
    <mergeCell ref="F7:G7"/>
    <mergeCell ref="H7:I7"/>
    <mergeCell ref="F8:G8"/>
    <mergeCell ref="H8:I8"/>
    <mergeCell ref="F9:G9"/>
    <mergeCell ref="H9:I9"/>
    <mergeCell ref="B10:E10"/>
    <mergeCell ref="F10:I10"/>
    <mergeCell ref="B11:E11"/>
    <mergeCell ref="F11:I11"/>
    <mergeCell ref="G12:H12"/>
    <mergeCell ref="G13:H13"/>
    <mergeCell ref="G14:H14"/>
    <mergeCell ref="G15:H15"/>
    <mergeCell ref="G16:H16"/>
    <mergeCell ref="G17:H17"/>
    <mergeCell ref="G18:H18"/>
    <mergeCell ref="G19:H19"/>
    <mergeCell ref="G20:H20"/>
    <mergeCell ref="G21:H21"/>
    <mergeCell ref="G22:H22"/>
    <mergeCell ref="G23:H23"/>
    <mergeCell ref="A10:A11"/>
    <mergeCell ref="A12:A23"/>
    <mergeCell ref="B13:B18"/>
    <mergeCell ref="B19:B22"/>
    <mergeCell ref="C16:C18"/>
    <mergeCell ref="F16:F18"/>
    <mergeCell ref="A7:C9"/>
  </mergeCells>
  <pageMargins left="0.749305555555556" right="0.749305555555556" top="0.999305555555556" bottom="0.999305555555556" header="0.499305555555556" footer="0.499305555555556"/>
  <pageSetup paperSize="9" orientation="portrait"/>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V103"/>
  <sheetViews>
    <sheetView showGridLines="0" showZeros="0" workbookViewId="0">
      <selection activeCell="A1" sqref="A1:V1"/>
    </sheetView>
  </sheetViews>
  <sheetFormatPr defaultColWidth="6.875" defaultRowHeight="12"/>
  <cols>
    <col min="1" max="1" width="5.125" style="227" customWidth="1"/>
    <col min="2" max="3" width="4.125" style="227" customWidth="1"/>
    <col min="4" max="4" width="21.25" style="227" customWidth="1"/>
    <col min="5" max="5" width="12.875" style="227" customWidth="1"/>
    <col min="6" max="6" width="11.75" style="227" customWidth="1"/>
    <col min="7" max="16" width="11.5" style="227" customWidth="1"/>
    <col min="17" max="17" width="6.875" style="227"/>
    <col min="18" max="18" width="10.375" style="227" customWidth="1"/>
    <col min="19" max="19" width="9.625" style="227" customWidth="1"/>
    <col min="20" max="16384" width="6.875" style="227"/>
  </cols>
  <sheetData>
    <row r="1" ht="42" customHeight="1" spans="1:22">
      <c r="A1" s="228" t="s">
        <v>39</v>
      </c>
      <c r="B1" s="228"/>
      <c r="C1" s="228"/>
      <c r="D1" s="228"/>
      <c r="E1" s="228"/>
      <c r="F1" s="228"/>
      <c r="G1" s="228"/>
      <c r="H1" s="228"/>
      <c r="I1" s="228"/>
      <c r="J1" s="228"/>
      <c r="K1" s="228"/>
      <c r="L1" s="228"/>
      <c r="M1" s="228"/>
      <c r="N1" s="228"/>
      <c r="O1" s="228"/>
      <c r="P1" s="228"/>
      <c r="Q1" s="228"/>
      <c r="R1" s="228"/>
      <c r="S1" s="228"/>
      <c r="T1" s="228"/>
      <c r="U1" s="228"/>
      <c r="V1" s="228"/>
    </row>
    <row r="2" ht="20.1" customHeight="1" spans="1:22">
      <c r="A2" s="229" t="s">
        <v>1</v>
      </c>
      <c r="B2" s="229"/>
      <c r="C2" s="229"/>
      <c r="D2" s="229"/>
      <c r="E2" s="233"/>
      <c r="F2" s="233"/>
      <c r="G2" s="233"/>
      <c r="H2" s="233"/>
      <c r="I2" s="233"/>
      <c r="J2" s="233"/>
      <c r="K2" s="233"/>
      <c r="L2" s="233"/>
      <c r="M2" s="233"/>
      <c r="N2" s="233"/>
      <c r="O2" s="233"/>
      <c r="P2" s="233"/>
      <c r="V2" s="244" t="s">
        <v>2</v>
      </c>
    </row>
    <row r="3" ht="20.1" customHeight="1" spans="1:22">
      <c r="A3" s="230" t="s">
        <v>40</v>
      </c>
      <c r="B3" s="230"/>
      <c r="C3" s="230"/>
      <c r="D3" s="230" t="s">
        <v>41</v>
      </c>
      <c r="E3" s="234" t="s">
        <v>42</v>
      </c>
      <c r="F3" s="235" t="s">
        <v>43</v>
      </c>
      <c r="G3" s="236"/>
      <c r="H3" s="236"/>
      <c r="I3" s="236"/>
      <c r="J3" s="236"/>
      <c r="K3" s="236"/>
      <c r="L3" s="236"/>
      <c r="M3" s="236"/>
      <c r="N3" s="236"/>
      <c r="O3" s="236"/>
      <c r="P3" s="236"/>
      <c r="Q3" s="243"/>
      <c r="R3" s="234" t="s">
        <v>44</v>
      </c>
      <c r="S3" s="234"/>
      <c r="T3" s="234" t="s">
        <v>45</v>
      </c>
      <c r="U3" s="234" t="s">
        <v>16</v>
      </c>
      <c r="V3" s="234" t="s">
        <v>46</v>
      </c>
    </row>
    <row r="4" ht="20.1" customHeight="1" spans="1:22">
      <c r="A4" s="230"/>
      <c r="B4" s="230"/>
      <c r="C4" s="230"/>
      <c r="D4" s="230"/>
      <c r="E4" s="234"/>
      <c r="F4" s="234" t="s">
        <v>7</v>
      </c>
      <c r="G4" s="235" t="s">
        <v>47</v>
      </c>
      <c r="H4" s="236"/>
      <c r="I4" s="243"/>
      <c r="J4" s="235" t="s">
        <v>48</v>
      </c>
      <c r="K4" s="236"/>
      <c r="L4" s="236"/>
      <c r="M4" s="236"/>
      <c r="N4" s="236"/>
      <c r="O4" s="243"/>
      <c r="P4" s="234" t="s">
        <v>49</v>
      </c>
      <c r="Q4" s="234" t="s">
        <v>50</v>
      </c>
      <c r="R4" s="234" t="s">
        <v>51</v>
      </c>
      <c r="S4" s="234" t="s">
        <v>52</v>
      </c>
      <c r="T4" s="234"/>
      <c r="U4" s="234"/>
      <c r="V4" s="234"/>
    </row>
    <row r="5" ht="20.1" customHeight="1" spans="1:22">
      <c r="A5" s="230" t="s">
        <v>53</v>
      </c>
      <c r="B5" s="230" t="s">
        <v>54</v>
      </c>
      <c r="C5" s="230" t="s">
        <v>55</v>
      </c>
      <c r="D5" s="230"/>
      <c r="E5" s="234"/>
      <c r="F5" s="234"/>
      <c r="G5" s="237" t="s">
        <v>56</v>
      </c>
      <c r="H5" s="237" t="s">
        <v>57</v>
      </c>
      <c r="I5" s="237" t="s">
        <v>58</v>
      </c>
      <c r="J5" s="234" t="s">
        <v>59</v>
      </c>
      <c r="K5" s="234" t="s">
        <v>60</v>
      </c>
      <c r="L5" s="234" t="s">
        <v>61</v>
      </c>
      <c r="M5" s="234" t="s">
        <v>62</v>
      </c>
      <c r="N5" s="234" t="s">
        <v>63</v>
      </c>
      <c r="O5" s="234" t="s">
        <v>64</v>
      </c>
      <c r="P5" s="234"/>
      <c r="Q5" s="234"/>
      <c r="R5" s="234"/>
      <c r="S5" s="234"/>
      <c r="T5" s="234"/>
      <c r="U5" s="234"/>
      <c r="V5" s="234"/>
    </row>
    <row r="6" ht="30" customHeight="1" spans="1:22">
      <c r="A6" s="230"/>
      <c r="B6" s="230"/>
      <c r="C6" s="230"/>
      <c r="D6" s="230"/>
      <c r="E6" s="234"/>
      <c r="F6" s="234"/>
      <c r="G6" s="238"/>
      <c r="H6" s="238"/>
      <c r="I6" s="238"/>
      <c r="J6" s="234"/>
      <c r="K6" s="234"/>
      <c r="L6" s="234"/>
      <c r="M6" s="234"/>
      <c r="N6" s="234"/>
      <c r="O6" s="234"/>
      <c r="P6" s="234"/>
      <c r="Q6" s="234"/>
      <c r="R6" s="234"/>
      <c r="S6" s="234"/>
      <c r="T6" s="234"/>
      <c r="U6" s="234"/>
      <c r="V6" s="234"/>
    </row>
    <row r="7" ht="20.1" customHeight="1" spans="1:22">
      <c r="A7" s="230" t="s">
        <v>65</v>
      </c>
      <c r="B7" s="230" t="s">
        <v>65</v>
      </c>
      <c r="C7" s="230" t="s">
        <v>65</v>
      </c>
      <c r="D7" s="230" t="s">
        <v>65</v>
      </c>
      <c r="E7" s="239">
        <v>1</v>
      </c>
      <c r="F7" s="240">
        <f t="shared" ref="F7:V7" si="0">E7+1</f>
        <v>2</v>
      </c>
      <c r="G7" s="240">
        <f t="shared" si="0"/>
        <v>3</v>
      </c>
      <c r="H7" s="240">
        <f t="shared" si="0"/>
        <v>4</v>
      </c>
      <c r="I7" s="240">
        <f t="shared" si="0"/>
        <v>5</v>
      </c>
      <c r="J7" s="240">
        <f t="shared" si="0"/>
        <v>6</v>
      </c>
      <c r="K7" s="240">
        <f t="shared" si="0"/>
        <v>7</v>
      </c>
      <c r="L7" s="240">
        <f t="shared" si="0"/>
        <v>8</v>
      </c>
      <c r="M7" s="240">
        <f t="shared" si="0"/>
        <v>9</v>
      </c>
      <c r="N7" s="240">
        <f t="shared" si="0"/>
        <v>10</v>
      </c>
      <c r="O7" s="240">
        <f t="shared" si="0"/>
        <v>11</v>
      </c>
      <c r="P7" s="240">
        <f t="shared" si="0"/>
        <v>12</v>
      </c>
      <c r="Q7" s="240">
        <f t="shared" si="0"/>
        <v>13</v>
      </c>
      <c r="R7" s="240">
        <f t="shared" si="0"/>
        <v>14</v>
      </c>
      <c r="S7" s="240">
        <f t="shared" si="0"/>
        <v>15</v>
      </c>
      <c r="T7" s="240">
        <f t="shared" si="0"/>
        <v>16</v>
      </c>
      <c r="U7" s="240">
        <f t="shared" si="0"/>
        <v>17</v>
      </c>
      <c r="V7" s="240">
        <f t="shared" si="0"/>
        <v>18</v>
      </c>
    </row>
    <row r="8" s="226" customFormat="1" ht="20.1" customHeight="1" spans="1:22">
      <c r="A8" s="231"/>
      <c r="B8" s="231"/>
      <c r="C8" s="231"/>
      <c r="D8" s="232" t="s">
        <v>7</v>
      </c>
      <c r="E8" s="241">
        <v>11498.77</v>
      </c>
      <c r="F8" s="241">
        <v>11498.77</v>
      </c>
      <c r="G8" s="242">
        <v>10812.22</v>
      </c>
      <c r="H8" s="242">
        <v>5294.61</v>
      </c>
      <c r="I8" s="242">
        <v>5517.61</v>
      </c>
      <c r="J8" s="242">
        <v>629.85</v>
      </c>
      <c r="K8" s="241">
        <v>0</v>
      </c>
      <c r="L8" s="241">
        <v>29.85</v>
      </c>
      <c r="M8" s="241">
        <v>0</v>
      </c>
      <c r="N8" s="241">
        <v>0</v>
      </c>
      <c r="O8" s="241">
        <v>600</v>
      </c>
      <c r="P8" s="241">
        <v>56.7</v>
      </c>
      <c r="Q8" s="241">
        <v>0</v>
      </c>
      <c r="R8" s="241">
        <v>0</v>
      </c>
      <c r="S8" s="241">
        <v>0</v>
      </c>
      <c r="T8" s="241">
        <v>0</v>
      </c>
      <c r="U8" s="241">
        <v>0</v>
      </c>
      <c r="V8" s="242">
        <v>0</v>
      </c>
    </row>
    <row r="9" ht="20.1" customHeight="1" spans="1:22">
      <c r="A9" s="231"/>
      <c r="B9" s="231"/>
      <c r="C9" s="231"/>
      <c r="D9" s="232" t="s">
        <v>66</v>
      </c>
      <c r="E9" s="241">
        <v>11397.02</v>
      </c>
      <c r="F9" s="241">
        <v>11397.02</v>
      </c>
      <c r="G9" s="242">
        <v>10710.47</v>
      </c>
      <c r="H9" s="242">
        <v>5192.86</v>
      </c>
      <c r="I9" s="242">
        <v>5517.61</v>
      </c>
      <c r="J9" s="242">
        <v>629.85</v>
      </c>
      <c r="K9" s="241">
        <v>0</v>
      </c>
      <c r="L9" s="241">
        <v>29.85</v>
      </c>
      <c r="M9" s="241">
        <v>0</v>
      </c>
      <c r="N9" s="241">
        <v>0</v>
      </c>
      <c r="O9" s="241">
        <v>600</v>
      </c>
      <c r="P9" s="241">
        <v>56.7</v>
      </c>
      <c r="Q9" s="241">
        <v>0</v>
      </c>
      <c r="R9" s="241">
        <v>0</v>
      </c>
      <c r="S9" s="241">
        <v>0</v>
      </c>
      <c r="T9" s="241">
        <v>0</v>
      </c>
      <c r="U9" s="241">
        <v>0</v>
      </c>
      <c r="V9" s="242">
        <v>0</v>
      </c>
    </row>
    <row r="10" ht="20.1" customHeight="1" spans="1:22">
      <c r="A10" s="231"/>
      <c r="B10" s="231"/>
      <c r="C10" s="231"/>
      <c r="D10" s="232" t="s">
        <v>67</v>
      </c>
      <c r="E10" s="241">
        <v>3292.71</v>
      </c>
      <c r="F10" s="241">
        <v>3292.71</v>
      </c>
      <c r="G10" s="242">
        <v>2662.86</v>
      </c>
      <c r="H10" s="242">
        <v>2662.86</v>
      </c>
      <c r="I10" s="242">
        <v>0</v>
      </c>
      <c r="J10" s="242">
        <v>629.85</v>
      </c>
      <c r="K10" s="241">
        <v>0</v>
      </c>
      <c r="L10" s="241">
        <v>29.85</v>
      </c>
      <c r="M10" s="241">
        <v>0</v>
      </c>
      <c r="N10" s="241">
        <v>0</v>
      </c>
      <c r="O10" s="241">
        <v>600</v>
      </c>
      <c r="P10" s="241">
        <v>0</v>
      </c>
      <c r="Q10" s="241">
        <v>0</v>
      </c>
      <c r="R10" s="241">
        <v>0</v>
      </c>
      <c r="S10" s="241">
        <v>0</v>
      </c>
      <c r="T10" s="241">
        <v>0</v>
      </c>
      <c r="U10" s="241">
        <v>0</v>
      </c>
      <c r="V10" s="242">
        <v>0</v>
      </c>
    </row>
    <row r="11" ht="20.1" customHeight="1" spans="1:22">
      <c r="A11" s="231"/>
      <c r="B11" s="231"/>
      <c r="C11" s="231"/>
      <c r="D11" s="232" t="s">
        <v>68</v>
      </c>
      <c r="E11" s="241">
        <v>382.35</v>
      </c>
      <c r="F11" s="241">
        <v>382.35</v>
      </c>
      <c r="G11" s="242">
        <v>382.35</v>
      </c>
      <c r="H11" s="242">
        <v>382.35</v>
      </c>
      <c r="I11" s="242">
        <v>0</v>
      </c>
      <c r="J11" s="242">
        <v>0</v>
      </c>
      <c r="K11" s="241">
        <v>0</v>
      </c>
      <c r="L11" s="241">
        <v>0</v>
      </c>
      <c r="M11" s="241">
        <v>0</v>
      </c>
      <c r="N11" s="241">
        <v>0</v>
      </c>
      <c r="O11" s="241">
        <v>0</v>
      </c>
      <c r="P11" s="241">
        <v>0</v>
      </c>
      <c r="Q11" s="241">
        <v>0</v>
      </c>
      <c r="R11" s="241">
        <v>0</v>
      </c>
      <c r="S11" s="241">
        <v>0</v>
      </c>
      <c r="T11" s="241">
        <v>0</v>
      </c>
      <c r="U11" s="241">
        <v>0</v>
      </c>
      <c r="V11" s="242">
        <v>0</v>
      </c>
    </row>
    <row r="12" ht="20.1" customHeight="1" spans="1:22">
      <c r="A12" s="231" t="s">
        <v>69</v>
      </c>
      <c r="B12" s="231" t="s">
        <v>70</v>
      </c>
      <c r="C12" s="231" t="s">
        <v>70</v>
      </c>
      <c r="D12" s="232" t="s">
        <v>71</v>
      </c>
      <c r="E12" s="241">
        <v>45.74</v>
      </c>
      <c r="F12" s="241">
        <v>45.74</v>
      </c>
      <c r="G12" s="242">
        <v>45.74</v>
      </c>
      <c r="H12" s="242">
        <v>45.74</v>
      </c>
      <c r="I12" s="242">
        <v>0</v>
      </c>
      <c r="J12" s="242">
        <v>0</v>
      </c>
      <c r="K12" s="241">
        <v>0</v>
      </c>
      <c r="L12" s="241">
        <v>0</v>
      </c>
      <c r="M12" s="241">
        <v>0</v>
      </c>
      <c r="N12" s="241">
        <v>0</v>
      </c>
      <c r="O12" s="241">
        <v>0</v>
      </c>
      <c r="P12" s="241">
        <v>0</v>
      </c>
      <c r="Q12" s="241">
        <v>0</v>
      </c>
      <c r="R12" s="241">
        <v>0</v>
      </c>
      <c r="S12" s="241">
        <v>0</v>
      </c>
      <c r="T12" s="241">
        <v>0</v>
      </c>
      <c r="U12" s="241">
        <v>0</v>
      </c>
      <c r="V12" s="242">
        <v>0</v>
      </c>
    </row>
    <row r="13" ht="20.1" customHeight="1" spans="1:22">
      <c r="A13" s="231" t="s">
        <v>69</v>
      </c>
      <c r="B13" s="231" t="s">
        <v>70</v>
      </c>
      <c r="C13" s="231" t="s">
        <v>70</v>
      </c>
      <c r="D13" s="232" t="s">
        <v>72</v>
      </c>
      <c r="E13" s="241">
        <v>2.82</v>
      </c>
      <c r="F13" s="241">
        <v>2.82</v>
      </c>
      <c r="G13" s="242">
        <v>2.82</v>
      </c>
      <c r="H13" s="242">
        <v>2.82</v>
      </c>
      <c r="I13" s="242">
        <v>0</v>
      </c>
      <c r="J13" s="242">
        <v>0</v>
      </c>
      <c r="K13" s="241">
        <v>0</v>
      </c>
      <c r="L13" s="241">
        <v>0</v>
      </c>
      <c r="M13" s="241">
        <v>0</v>
      </c>
      <c r="N13" s="241">
        <v>0</v>
      </c>
      <c r="O13" s="241">
        <v>0</v>
      </c>
      <c r="P13" s="241">
        <v>0</v>
      </c>
      <c r="Q13" s="241">
        <v>0</v>
      </c>
      <c r="R13" s="241">
        <v>0</v>
      </c>
      <c r="S13" s="241">
        <v>0</v>
      </c>
      <c r="T13" s="241">
        <v>0</v>
      </c>
      <c r="U13" s="241">
        <v>0</v>
      </c>
      <c r="V13" s="242">
        <v>0</v>
      </c>
    </row>
    <row r="14" ht="20.1" customHeight="1" spans="1:22">
      <c r="A14" s="231" t="s">
        <v>69</v>
      </c>
      <c r="B14" s="231" t="s">
        <v>70</v>
      </c>
      <c r="C14" s="231" t="s">
        <v>70</v>
      </c>
      <c r="D14" s="232" t="s">
        <v>73</v>
      </c>
      <c r="E14" s="241">
        <v>101.4</v>
      </c>
      <c r="F14" s="241">
        <v>101.4</v>
      </c>
      <c r="G14" s="242">
        <v>101.4</v>
      </c>
      <c r="H14" s="242">
        <v>101.4</v>
      </c>
      <c r="I14" s="242">
        <v>0</v>
      </c>
      <c r="J14" s="242">
        <v>0</v>
      </c>
      <c r="K14" s="241">
        <v>0</v>
      </c>
      <c r="L14" s="241">
        <v>0</v>
      </c>
      <c r="M14" s="241">
        <v>0</v>
      </c>
      <c r="N14" s="241">
        <v>0</v>
      </c>
      <c r="O14" s="241">
        <v>0</v>
      </c>
      <c r="P14" s="241">
        <v>0</v>
      </c>
      <c r="Q14" s="241">
        <v>0</v>
      </c>
      <c r="R14" s="241">
        <v>0</v>
      </c>
      <c r="S14" s="241">
        <v>0</v>
      </c>
      <c r="T14" s="241">
        <v>0</v>
      </c>
      <c r="U14" s="241">
        <v>0</v>
      </c>
      <c r="V14" s="242">
        <v>0</v>
      </c>
    </row>
    <row r="15" ht="20.1" customHeight="1" spans="1:22">
      <c r="A15" s="231" t="s">
        <v>69</v>
      </c>
      <c r="B15" s="231" t="s">
        <v>70</v>
      </c>
      <c r="C15" s="231" t="s">
        <v>70</v>
      </c>
      <c r="D15" s="232" t="s">
        <v>74</v>
      </c>
      <c r="E15" s="241">
        <v>0.1</v>
      </c>
      <c r="F15" s="241">
        <v>0.1</v>
      </c>
      <c r="G15" s="242">
        <v>0.1</v>
      </c>
      <c r="H15" s="242">
        <v>0.1</v>
      </c>
      <c r="I15" s="242">
        <v>0</v>
      </c>
      <c r="J15" s="242">
        <v>0</v>
      </c>
      <c r="K15" s="241">
        <v>0</v>
      </c>
      <c r="L15" s="241">
        <v>0</v>
      </c>
      <c r="M15" s="241">
        <v>0</v>
      </c>
      <c r="N15" s="241">
        <v>0</v>
      </c>
      <c r="O15" s="241">
        <v>0</v>
      </c>
      <c r="P15" s="241">
        <v>0</v>
      </c>
      <c r="Q15" s="241">
        <v>0</v>
      </c>
      <c r="R15" s="241">
        <v>0</v>
      </c>
      <c r="S15" s="241">
        <v>0</v>
      </c>
      <c r="T15" s="241">
        <v>0</v>
      </c>
      <c r="U15" s="241">
        <v>0</v>
      </c>
      <c r="V15" s="242">
        <v>0</v>
      </c>
    </row>
    <row r="16" ht="20.1" customHeight="1" spans="1:22">
      <c r="A16" s="231" t="s">
        <v>69</v>
      </c>
      <c r="B16" s="231" t="s">
        <v>70</v>
      </c>
      <c r="C16" s="231" t="s">
        <v>70</v>
      </c>
      <c r="D16" s="232" t="s">
        <v>75</v>
      </c>
      <c r="E16" s="241">
        <v>1.8</v>
      </c>
      <c r="F16" s="241">
        <v>1.8</v>
      </c>
      <c r="G16" s="242">
        <v>1.8</v>
      </c>
      <c r="H16" s="242">
        <v>1.8</v>
      </c>
      <c r="I16" s="242">
        <v>0</v>
      </c>
      <c r="J16" s="242">
        <v>0</v>
      </c>
      <c r="K16" s="241">
        <v>0</v>
      </c>
      <c r="L16" s="241">
        <v>0</v>
      </c>
      <c r="M16" s="241">
        <v>0</v>
      </c>
      <c r="N16" s="241">
        <v>0</v>
      </c>
      <c r="O16" s="241">
        <v>0</v>
      </c>
      <c r="P16" s="241">
        <v>0</v>
      </c>
      <c r="Q16" s="241">
        <v>0</v>
      </c>
      <c r="R16" s="241">
        <v>0</v>
      </c>
      <c r="S16" s="241">
        <v>0</v>
      </c>
      <c r="T16" s="241">
        <v>0</v>
      </c>
      <c r="U16" s="241">
        <v>0</v>
      </c>
      <c r="V16" s="242">
        <v>0</v>
      </c>
    </row>
    <row r="17" ht="20.1" customHeight="1" spans="1:22">
      <c r="A17" s="231" t="s">
        <v>69</v>
      </c>
      <c r="B17" s="231" t="s">
        <v>70</v>
      </c>
      <c r="C17" s="231" t="s">
        <v>70</v>
      </c>
      <c r="D17" s="232" t="s">
        <v>76</v>
      </c>
      <c r="E17" s="241">
        <v>3.81</v>
      </c>
      <c r="F17" s="241">
        <v>3.81</v>
      </c>
      <c r="G17" s="242">
        <v>3.81</v>
      </c>
      <c r="H17" s="242">
        <v>3.81</v>
      </c>
      <c r="I17" s="242">
        <v>0</v>
      </c>
      <c r="J17" s="242">
        <v>0</v>
      </c>
      <c r="K17" s="241">
        <v>0</v>
      </c>
      <c r="L17" s="241">
        <v>0</v>
      </c>
      <c r="M17" s="241">
        <v>0</v>
      </c>
      <c r="N17" s="241">
        <v>0</v>
      </c>
      <c r="O17" s="241">
        <v>0</v>
      </c>
      <c r="P17" s="241">
        <v>0</v>
      </c>
      <c r="Q17" s="241">
        <v>0</v>
      </c>
      <c r="R17" s="241">
        <v>0</v>
      </c>
      <c r="S17" s="241">
        <v>0</v>
      </c>
      <c r="T17" s="241">
        <v>0</v>
      </c>
      <c r="U17" s="241">
        <v>0</v>
      </c>
      <c r="V17" s="242">
        <v>0</v>
      </c>
    </row>
    <row r="18" ht="20.1" customHeight="1" spans="1:22">
      <c r="A18" s="231" t="s">
        <v>69</v>
      </c>
      <c r="B18" s="231" t="s">
        <v>70</v>
      </c>
      <c r="C18" s="231" t="s">
        <v>70</v>
      </c>
      <c r="D18" s="232" t="s">
        <v>77</v>
      </c>
      <c r="E18" s="241">
        <v>0.96</v>
      </c>
      <c r="F18" s="241">
        <v>0.96</v>
      </c>
      <c r="G18" s="242">
        <v>0.96</v>
      </c>
      <c r="H18" s="242">
        <v>0.96</v>
      </c>
      <c r="I18" s="242">
        <v>0</v>
      </c>
      <c r="J18" s="242">
        <v>0</v>
      </c>
      <c r="K18" s="241">
        <v>0</v>
      </c>
      <c r="L18" s="241">
        <v>0</v>
      </c>
      <c r="M18" s="241">
        <v>0</v>
      </c>
      <c r="N18" s="241">
        <v>0</v>
      </c>
      <c r="O18" s="241">
        <v>0</v>
      </c>
      <c r="P18" s="241">
        <v>0</v>
      </c>
      <c r="Q18" s="241">
        <v>0</v>
      </c>
      <c r="R18" s="241">
        <v>0</v>
      </c>
      <c r="S18" s="241">
        <v>0</v>
      </c>
      <c r="T18" s="241">
        <v>0</v>
      </c>
      <c r="U18" s="241">
        <v>0</v>
      </c>
      <c r="V18" s="242">
        <v>0</v>
      </c>
    </row>
    <row r="19" ht="20.1" customHeight="1" spans="1:22">
      <c r="A19" s="231" t="s">
        <v>69</v>
      </c>
      <c r="B19" s="231" t="s">
        <v>70</v>
      </c>
      <c r="C19" s="231" t="s">
        <v>70</v>
      </c>
      <c r="D19" s="232" t="s">
        <v>78</v>
      </c>
      <c r="E19" s="241">
        <v>6.06</v>
      </c>
      <c r="F19" s="241">
        <v>6.06</v>
      </c>
      <c r="G19" s="242">
        <v>6.06</v>
      </c>
      <c r="H19" s="242">
        <v>6.06</v>
      </c>
      <c r="I19" s="242">
        <v>0</v>
      </c>
      <c r="J19" s="242">
        <v>0</v>
      </c>
      <c r="K19" s="241">
        <v>0</v>
      </c>
      <c r="L19" s="241">
        <v>0</v>
      </c>
      <c r="M19" s="241">
        <v>0</v>
      </c>
      <c r="N19" s="241">
        <v>0</v>
      </c>
      <c r="O19" s="241">
        <v>0</v>
      </c>
      <c r="P19" s="241">
        <v>0</v>
      </c>
      <c r="Q19" s="241">
        <v>0</v>
      </c>
      <c r="R19" s="241">
        <v>0</v>
      </c>
      <c r="S19" s="241">
        <v>0</v>
      </c>
      <c r="T19" s="241">
        <v>0</v>
      </c>
      <c r="U19" s="241">
        <v>0</v>
      </c>
      <c r="V19" s="242">
        <v>0</v>
      </c>
    </row>
    <row r="20" ht="20.1" customHeight="1" spans="1:22">
      <c r="A20" s="231" t="s">
        <v>69</v>
      </c>
      <c r="B20" s="231" t="s">
        <v>70</v>
      </c>
      <c r="C20" s="231" t="s">
        <v>70</v>
      </c>
      <c r="D20" s="232" t="s">
        <v>79</v>
      </c>
      <c r="E20" s="241">
        <v>219.66</v>
      </c>
      <c r="F20" s="241">
        <v>219.66</v>
      </c>
      <c r="G20" s="242">
        <v>219.66</v>
      </c>
      <c r="H20" s="242">
        <v>219.66</v>
      </c>
      <c r="I20" s="242">
        <v>0</v>
      </c>
      <c r="J20" s="242">
        <v>0</v>
      </c>
      <c r="K20" s="241">
        <v>0</v>
      </c>
      <c r="L20" s="241">
        <v>0</v>
      </c>
      <c r="M20" s="241">
        <v>0</v>
      </c>
      <c r="N20" s="241">
        <v>0</v>
      </c>
      <c r="O20" s="241">
        <v>0</v>
      </c>
      <c r="P20" s="241">
        <v>0</v>
      </c>
      <c r="Q20" s="241">
        <v>0</v>
      </c>
      <c r="R20" s="241">
        <v>0</v>
      </c>
      <c r="S20" s="241">
        <v>0</v>
      </c>
      <c r="T20" s="241">
        <v>0</v>
      </c>
      <c r="U20" s="241">
        <v>0</v>
      </c>
      <c r="V20" s="242">
        <v>0</v>
      </c>
    </row>
    <row r="21" ht="20.1" customHeight="1" spans="1:22">
      <c r="A21" s="231"/>
      <c r="B21" s="231"/>
      <c r="C21" s="231"/>
      <c r="D21" s="232" t="s">
        <v>80</v>
      </c>
      <c r="E21" s="241">
        <v>1068.85</v>
      </c>
      <c r="F21" s="241">
        <v>1068.85</v>
      </c>
      <c r="G21" s="242">
        <v>439</v>
      </c>
      <c r="H21" s="242">
        <v>439</v>
      </c>
      <c r="I21" s="242">
        <v>0</v>
      </c>
      <c r="J21" s="242">
        <v>629.85</v>
      </c>
      <c r="K21" s="241">
        <v>0</v>
      </c>
      <c r="L21" s="241">
        <v>29.85</v>
      </c>
      <c r="M21" s="241">
        <v>0</v>
      </c>
      <c r="N21" s="241">
        <v>0</v>
      </c>
      <c r="O21" s="241">
        <v>600</v>
      </c>
      <c r="P21" s="241">
        <v>0</v>
      </c>
      <c r="Q21" s="241">
        <v>0</v>
      </c>
      <c r="R21" s="241">
        <v>0</v>
      </c>
      <c r="S21" s="241">
        <v>0</v>
      </c>
      <c r="T21" s="241">
        <v>0</v>
      </c>
      <c r="U21" s="241">
        <v>0</v>
      </c>
      <c r="V21" s="242">
        <v>0</v>
      </c>
    </row>
    <row r="22" ht="20.1" customHeight="1" spans="1:22">
      <c r="A22" s="231" t="s">
        <v>69</v>
      </c>
      <c r="B22" s="231" t="s">
        <v>70</v>
      </c>
      <c r="C22" s="231" t="s">
        <v>81</v>
      </c>
      <c r="D22" s="232" t="s">
        <v>82</v>
      </c>
      <c r="E22" s="241">
        <v>600</v>
      </c>
      <c r="F22" s="241">
        <v>600</v>
      </c>
      <c r="G22" s="242">
        <v>0</v>
      </c>
      <c r="H22" s="242">
        <v>0</v>
      </c>
      <c r="I22" s="242">
        <v>0</v>
      </c>
      <c r="J22" s="242">
        <v>600</v>
      </c>
      <c r="K22" s="241">
        <v>0</v>
      </c>
      <c r="L22" s="241">
        <v>0</v>
      </c>
      <c r="M22" s="241">
        <v>0</v>
      </c>
      <c r="N22" s="241">
        <v>0</v>
      </c>
      <c r="O22" s="241">
        <v>600</v>
      </c>
      <c r="P22" s="241">
        <v>0</v>
      </c>
      <c r="Q22" s="241">
        <v>0</v>
      </c>
      <c r="R22" s="241">
        <v>0</v>
      </c>
      <c r="S22" s="241">
        <v>0</v>
      </c>
      <c r="T22" s="241">
        <v>0</v>
      </c>
      <c r="U22" s="241">
        <v>0</v>
      </c>
      <c r="V22" s="242">
        <v>0</v>
      </c>
    </row>
    <row r="23" ht="20.1" customHeight="1" spans="1:22">
      <c r="A23" s="231" t="s">
        <v>69</v>
      </c>
      <c r="B23" s="231" t="s">
        <v>70</v>
      </c>
      <c r="C23" s="231" t="s">
        <v>81</v>
      </c>
      <c r="D23" s="232" t="s">
        <v>83</v>
      </c>
      <c r="E23" s="241">
        <v>80</v>
      </c>
      <c r="F23" s="241">
        <v>80</v>
      </c>
      <c r="G23" s="242">
        <v>80</v>
      </c>
      <c r="H23" s="242">
        <v>80</v>
      </c>
      <c r="I23" s="242">
        <v>0</v>
      </c>
      <c r="J23" s="242">
        <v>0</v>
      </c>
      <c r="K23" s="241">
        <v>0</v>
      </c>
      <c r="L23" s="241">
        <v>0</v>
      </c>
      <c r="M23" s="241">
        <v>0</v>
      </c>
      <c r="N23" s="241">
        <v>0</v>
      </c>
      <c r="O23" s="241">
        <v>0</v>
      </c>
      <c r="P23" s="241">
        <v>0</v>
      </c>
      <c r="Q23" s="241">
        <v>0</v>
      </c>
      <c r="R23" s="241">
        <v>0</v>
      </c>
      <c r="S23" s="241">
        <v>0</v>
      </c>
      <c r="T23" s="241">
        <v>0</v>
      </c>
      <c r="U23" s="241">
        <v>0</v>
      </c>
      <c r="V23" s="242">
        <v>0</v>
      </c>
    </row>
    <row r="24" ht="20.1" customHeight="1" spans="1:22">
      <c r="A24" s="231" t="s">
        <v>69</v>
      </c>
      <c r="B24" s="231" t="s">
        <v>70</v>
      </c>
      <c r="C24" s="231" t="s">
        <v>81</v>
      </c>
      <c r="D24" s="232" t="s">
        <v>84</v>
      </c>
      <c r="E24" s="241">
        <v>101.38</v>
      </c>
      <c r="F24" s="241">
        <v>101.38</v>
      </c>
      <c r="G24" s="242">
        <v>101.38</v>
      </c>
      <c r="H24" s="242">
        <v>101.38</v>
      </c>
      <c r="I24" s="242">
        <v>0</v>
      </c>
      <c r="J24" s="242">
        <v>0</v>
      </c>
      <c r="K24" s="241">
        <v>0</v>
      </c>
      <c r="L24" s="241">
        <v>0</v>
      </c>
      <c r="M24" s="241">
        <v>0</v>
      </c>
      <c r="N24" s="241">
        <v>0</v>
      </c>
      <c r="O24" s="241">
        <v>0</v>
      </c>
      <c r="P24" s="241">
        <v>0</v>
      </c>
      <c r="Q24" s="241">
        <v>0</v>
      </c>
      <c r="R24" s="241">
        <v>0</v>
      </c>
      <c r="S24" s="241">
        <v>0</v>
      </c>
      <c r="T24" s="241">
        <v>0</v>
      </c>
      <c r="U24" s="241">
        <v>0</v>
      </c>
      <c r="V24" s="242">
        <v>0</v>
      </c>
    </row>
    <row r="25" ht="20.1" customHeight="1" spans="1:22">
      <c r="A25" s="231" t="s">
        <v>69</v>
      </c>
      <c r="B25" s="231" t="s">
        <v>70</v>
      </c>
      <c r="C25" s="231" t="s">
        <v>81</v>
      </c>
      <c r="D25" s="232" t="s">
        <v>85</v>
      </c>
      <c r="E25" s="241">
        <v>66.74</v>
      </c>
      <c r="F25" s="241">
        <v>66.74</v>
      </c>
      <c r="G25" s="242">
        <v>66.74</v>
      </c>
      <c r="H25" s="242">
        <v>66.74</v>
      </c>
      <c r="I25" s="242">
        <v>0</v>
      </c>
      <c r="J25" s="242">
        <v>0</v>
      </c>
      <c r="K25" s="241">
        <v>0</v>
      </c>
      <c r="L25" s="241">
        <v>0</v>
      </c>
      <c r="M25" s="241">
        <v>0</v>
      </c>
      <c r="N25" s="241">
        <v>0</v>
      </c>
      <c r="O25" s="241">
        <v>0</v>
      </c>
      <c r="P25" s="241">
        <v>0</v>
      </c>
      <c r="Q25" s="241">
        <v>0</v>
      </c>
      <c r="R25" s="241">
        <v>0</v>
      </c>
      <c r="S25" s="241">
        <v>0</v>
      </c>
      <c r="T25" s="241">
        <v>0</v>
      </c>
      <c r="U25" s="241">
        <v>0</v>
      </c>
      <c r="V25" s="242">
        <v>0</v>
      </c>
    </row>
    <row r="26" ht="20.1" customHeight="1" spans="1:22">
      <c r="A26" s="231" t="s">
        <v>69</v>
      </c>
      <c r="B26" s="231" t="s">
        <v>70</v>
      </c>
      <c r="C26" s="231" t="s">
        <v>81</v>
      </c>
      <c r="D26" s="232" t="s">
        <v>86</v>
      </c>
      <c r="E26" s="241">
        <v>60</v>
      </c>
      <c r="F26" s="241">
        <v>60</v>
      </c>
      <c r="G26" s="242">
        <v>60</v>
      </c>
      <c r="H26" s="242">
        <v>60</v>
      </c>
      <c r="I26" s="242">
        <v>0</v>
      </c>
      <c r="J26" s="242">
        <v>0</v>
      </c>
      <c r="K26" s="241">
        <v>0</v>
      </c>
      <c r="L26" s="241">
        <v>0</v>
      </c>
      <c r="M26" s="241">
        <v>0</v>
      </c>
      <c r="N26" s="241">
        <v>0</v>
      </c>
      <c r="O26" s="241">
        <v>0</v>
      </c>
      <c r="P26" s="241">
        <v>0</v>
      </c>
      <c r="Q26" s="241">
        <v>0</v>
      </c>
      <c r="R26" s="241">
        <v>0</v>
      </c>
      <c r="S26" s="241">
        <v>0</v>
      </c>
      <c r="T26" s="241">
        <v>0</v>
      </c>
      <c r="U26" s="241">
        <v>0</v>
      </c>
      <c r="V26" s="242">
        <v>0</v>
      </c>
    </row>
    <row r="27" ht="20.1" customHeight="1" spans="1:22">
      <c r="A27" s="231" t="s">
        <v>69</v>
      </c>
      <c r="B27" s="231" t="s">
        <v>70</v>
      </c>
      <c r="C27" s="231" t="s">
        <v>81</v>
      </c>
      <c r="D27" s="232" t="s">
        <v>87</v>
      </c>
      <c r="E27" s="241">
        <v>10</v>
      </c>
      <c r="F27" s="241">
        <v>10</v>
      </c>
      <c r="G27" s="242">
        <v>10</v>
      </c>
      <c r="H27" s="242">
        <v>10</v>
      </c>
      <c r="I27" s="242">
        <v>0</v>
      </c>
      <c r="J27" s="242">
        <v>0</v>
      </c>
      <c r="K27" s="241">
        <v>0</v>
      </c>
      <c r="L27" s="241">
        <v>0</v>
      </c>
      <c r="M27" s="241">
        <v>0</v>
      </c>
      <c r="N27" s="241">
        <v>0</v>
      </c>
      <c r="O27" s="241">
        <v>0</v>
      </c>
      <c r="P27" s="241">
        <v>0</v>
      </c>
      <c r="Q27" s="241">
        <v>0</v>
      </c>
      <c r="R27" s="241">
        <v>0</v>
      </c>
      <c r="S27" s="241">
        <v>0</v>
      </c>
      <c r="T27" s="241">
        <v>0</v>
      </c>
      <c r="U27" s="241">
        <v>0</v>
      </c>
      <c r="V27" s="242">
        <v>0</v>
      </c>
    </row>
    <row r="28" ht="20.1" customHeight="1" spans="1:22">
      <c r="A28" s="231" t="s">
        <v>69</v>
      </c>
      <c r="B28" s="231" t="s">
        <v>70</v>
      </c>
      <c r="C28" s="231" t="s">
        <v>81</v>
      </c>
      <c r="D28" s="232" t="s">
        <v>88</v>
      </c>
      <c r="E28" s="241">
        <v>5</v>
      </c>
      <c r="F28" s="241">
        <v>5</v>
      </c>
      <c r="G28" s="242">
        <v>5</v>
      </c>
      <c r="H28" s="242">
        <v>5</v>
      </c>
      <c r="I28" s="242">
        <v>0</v>
      </c>
      <c r="J28" s="242">
        <v>0</v>
      </c>
      <c r="K28" s="241">
        <v>0</v>
      </c>
      <c r="L28" s="241">
        <v>0</v>
      </c>
      <c r="M28" s="241">
        <v>0</v>
      </c>
      <c r="N28" s="241">
        <v>0</v>
      </c>
      <c r="O28" s="241">
        <v>0</v>
      </c>
      <c r="P28" s="241">
        <v>0</v>
      </c>
      <c r="Q28" s="241">
        <v>0</v>
      </c>
      <c r="R28" s="241">
        <v>0</v>
      </c>
      <c r="S28" s="241">
        <v>0</v>
      </c>
      <c r="T28" s="241">
        <v>0</v>
      </c>
      <c r="U28" s="241">
        <v>0</v>
      </c>
      <c r="V28" s="242">
        <v>0</v>
      </c>
    </row>
    <row r="29" ht="20.1" customHeight="1" spans="1:22">
      <c r="A29" s="231" t="s">
        <v>69</v>
      </c>
      <c r="B29" s="231" t="s">
        <v>70</v>
      </c>
      <c r="C29" s="231" t="s">
        <v>81</v>
      </c>
      <c r="D29" s="232" t="s">
        <v>89</v>
      </c>
      <c r="E29" s="241">
        <v>3</v>
      </c>
      <c r="F29" s="241">
        <v>3</v>
      </c>
      <c r="G29" s="242">
        <v>3</v>
      </c>
      <c r="H29" s="242">
        <v>3</v>
      </c>
      <c r="I29" s="242">
        <v>0</v>
      </c>
      <c r="J29" s="242">
        <v>0</v>
      </c>
      <c r="K29" s="241">
        <v>0</v>
      </c>
      <c r="L29" s="241">
        <v>0</v>
      </c>
      <c r="M29" s="241">
        <v>0</v>
      </c>
      <c r="N29" s="241">
        <v>0</v>
      </c>
      <c r="O29" s="241">
        <v>0</v>
      </c>
      <c r="P29" s="241">
        <v>0</v>
      </c>
      <c r="Q29" s="241">
        <v>0</v>
      </c>
      <c r="R29" s="241">
        <v>0</v>
      </c>
      <c r="S29" s="241">
        <v>0</v>
      </c>
      <c r="T29" s="241">
        <v>0</v>
      </c>
      <c r="U29" s="241">
        <v>0</v>
      </c>
      <c r="V29" s="242">
        <v>0</v>
      </c>
    </row>
    <row r="30" ht="20.1" customHeight="1" spans="1:22">
      <c r="A30" s="231" t="s">
        <v>69</v>
      </c>
      <c r="B30" s="231" t="s">
        <v>70</v>
      </c>
      <c r="C30" s="231" t="s">
        <v>81</v>
      </c>
      <c r="D30" s="232" t="s">
        <v>90</v>
      </c>
      <c r="E30" s="241">
        <v>17.66</v>
      </c>
      <c r="F30" s="241">
        <v>17.66</v>
      </c>
      <c r="G30" s="242">
        <v>0</v>
      </c>
      <c r="H30" s="242">
        <v>0</v>
      </c>
      <c r="I30" s="242">
        <v>0</v>
      </c>
      <c r="J30" s="242">
        <v>17.66</v>
      </c>
      <c r="K30" s="241">
        <v>0</v>
      </c>
      <c r="L30" s="241">
        <v>17.66</v>
      </c>
      <c r="M30" s="241">
        <v>0</v>
      </c>
      <c r="N30" s="241">
        <v>0</v>
      </c>
      <c r="O30" s="241">
        <v>0</v>
      </c>
      <c r="P30" s="241">
        <v>0</v>
      </c>
      <c r="Q30" s="241">
        <v>0</v>
      </c>
      <c r="R30" s="241">
        <v>0</v>
      </c>
      <c r="S30" s="241">
        <v>0</v>
      </c>
      <c r="T30" s="241">
        <v>0</v>
      </c>
      <c r="U30" s="241">
        <v>0</v>
      </c>
      <c r="V30" s="242">
        <v>0</v>
      </c>
    </row>
    <row r="31" ht="20.1" customHeight="1" spans="1:22">
      <c r="A31" s="231" t="s">
        <v>69</v>
      </c>
      <c r="B31" s="231" t="s">
        <v>70</v>
      </c>
      <c r="C31" s="231" t="s">
        <v>81</v>
      </c>
      <c r="D31" s="232" t="s">
        <v>91</v>
      </c>
      <c r="E31" s="241">
        <v>12.19</v>
      </c>
      <c r="F31" s="241">
        <v>12.19</v>
      </c>
      <c r="G31" s="242">
        <v>0</v>
      </c>
      <c r="H31" s="242">
        <v>0</v>
      </c>
      <c r="I31" s="242">
        <v>0</v>
      </c>
      <c r="J31" s="242">
        <v>12.19</v>
      </c>
      <c r="K31" s="241">
        <v>0</v>
      </c>
      <c r="L31" s="241">
        <v>12.19</v>
      </c>
      <c r="M31" s="241">
        <v>0</v>
      </c>
      <c r="N31" s="241">
        <v>0</v>
      </c>
      <c r="O31" s="241">
        <v>0</v>
      </c>
      <c r="P31" s="241">
        <v>0</v>
      </c>
      <c r="Q31" s="241">
        <v>0</v>
      </c>
      <c r="R31" s="241">
        <v>0</v>
      </c>
      <c r="S31" s="241">
        <v>0</v>
      </c>
      <c r="T31" s="241">
        <v>0</v>
      </c>
      <c r="U31" s="241">
        <v>0</v>
      </c>
      <c r="V31" s="242">
        <v>0</v>
      </c>
    </row>
    <row r="32" ht="20.1" customHeight="1" spans="1:22">
      <c r="A32" s="231" t="s">
        <v>69</v>
      </c>
      <c r="B32" s="231" t="s">
        <v>70</v>
      </c>
      <c r="C32" s="231" t="s">
        <v>81</v>
      </c>
      <c r="D32" s="232" t="s">
        <v>92</v>
      </c>
      <c r="E32" s="241">
        <v>62.88</v>
      </c>
      <c r="F32" s="241">
        <v>62.88</v>
      </c>
      <c r="G32" s="242">
        <v>62.88</v>
      </c>
      <c r="H32" s="242">
        <v>62.88</v>
      </c>
      <c r="I32" s="242">
        <v>0</v>
      </c>
      <c r="J32" s="242">
        <v>0</v>
      </c>
      <c r="K32" s="241">
        <v>0</v>
      </c>
      <c r="L32" s="241">
        <v>0</v>
      </c>
      <c r="M32" s="241">
        <v>0</v>
      </c>
      <c r="N32" s="241">
        <v>0</v>
      </c>
      <c r="O32" s="241">
        <v>0</v>
      </c>
      <c r="P32" s="241">
        <v>0</v>
      </c>
      <c r="Q32" s="241">
        <v>0</v>
      </c>
      <c r="R32" s="241">
        <v>0</v>
      </c>
      <c r="S32" s="241">
        <v>0</v>
      </c>
      <c r="T32" s="241">
        <v>0</v>
      </c>
      <c r="U32" s="241">
        <v>0</v>
      </c>
      <c r="V32" s="242">
        <v>0</v>
      </c>
    </row>
    <row r="33" ht="20.1" customHeight="1" spans="1:22">
      <c r="A33" s="231" t="s">
        <v>69</v>
      </c>
      <c r="B33" s="231" t="s">
        <v>70</v>
      </c>
      <c r="C33" s="231" t="s">
        <v>81</v>
      </c>
      <c r="D33" s="232" t="s">
        <v>93</v>
      </c>
      <c r="E33" s="241">
        <v>50</v>
      </c>
      <c r="F33" s="241">
        <v>50</v>
      </c>
      <c r="G33" s="242">
        <v>50</v>
      </c>
      <c r="H33" s="242">
        <v>50</v>
      </c>
      <c r="I33" s="242">
        <v>0</v>
      </c>
      <c r="J33" s="242">
        <v>0</v>
      </c>
      <c r="K33" s="241">
        <v>0</v>
      </c>
      <c r="L33" s="241">
        <v>0</v>
      </c>
      <c r="M33" s="241">
        <v>0</v>
      </c>
      <c r="N33" s="241">
        <v>0</v>
      </c>
      <c r="O33" s="241">
        <v>0</v>
      </c>
      <c r="P33" s="241">
        <v>0</v>
      </c>
      <c r="Q33" s="241">
        <v>0</v>
      </c>
      <c r="R33" s="241">
        <v>0</v>
      </c>
      <c r="S33" s="241">
        <v>0</v>
      </c>
      <c r="T33" s="241">
        <v>0</v>
      </c>
      <c r="U33" s="241">
        <v>0</v>
      </c>
      <c r="V33" s="242">
        <v>0</v>
      </c>
    </row>
    <row r="34" ht="20.1" customHeight="1" spans="1:22">
      <c r="A34" s="231"/>
      <c r="B34" s="231"/>
      <c r="C34" s="231"/>
      <c r="D34" s="232" t="s">
        <v>94</v>
      </c>
      <c r="E34" s="241">
        <v>1841.51</v>
      </c>
      <c r="F34" s="241">
        <v>1841.51</v>
      </c>
      <c r="G34" s="242">
        <v>1841.51</v>
      </c>
      <c r="H34" s="242">
        <v>1841.51</v>
      </c>
      <c r="I34" s="242">
        <v>0</v>
      </c>
      <c r="J34" s="242">
        <v>0</v>
      </c>
      <c r="K34" s="241">
        <v>0</v>
      </c>
      <c r="L34" s="241">
        <v>0</v>
      </c>
      <c r="M34" s="241">
        <v>0</v>
      </c>
      <c r="N34" s="241">
        <v>0</v>
      </c>
      <c r="O34" s="241">
        <v>0</v>
      </c>
      <c r="P34" s="241">
        <v>0</v>
      </c>
      <c r="Q34" s="241">
        <v>0</v>
      </c>
      <c r="R34" s="241">
        <v>0</v>
      </c>
      <c r="S34" s="241">
        <v>0</v>
      </c>
      <c r="T34" s="241">
        <v>0</v>
      </c>
      <c r="U34" s="241">
        <v>0</v>
      </c>
      <c r="V34" s="242">
        <v>0</v>
      </c>
    </row>
    <row r="35" ht="20.1" customHeight="1" spans="1:22">
      <c r="A35" s="231" t="s">
        <v>69</v>
      </c>
      <c r="B35" s="231" t="s">
        <v>70</v>
      </c>
      <c r="C35" s="231" t="s">
        <v>95</v>
      </c>
      <c r="D35" s="232" t="s">
        <v>96</v>
      </c>
      <c r="E35" s="241">
        <v>202.16</v>
      </c>
      <c r="F35" s="241">
        <v>202.16</v>
      </c>
      <c r="G35" s="242">
        <v>202.16</v>
      </c>
      <c r="H35" s="242">
        <v>202.16</v>
      </c>
      <c r="I35" s="242">
        <v>0</v>
      </c>
      <c r="J35" s="242">
        <v>0</v>
      </c>
      <c r="K35" s="241">
        <v>0</v>
      </c>
      <c r="L35" s="241">
        <v>0</v>
      </c>
      <c r="M35" s="241">
        <v>0</v>
      </c>
      <c r="N35" s="241">
        <v>0</v>
      </c>
      <c r="O35" s="241">
        <v>0</v>
      </c>
      <c r="P35" s="241">
        <v>0</v>
      </c>
      <c r="Q35" s="241">
        <v>0</v>
      </c>
      <c r="R35" s="241">
        <v>0</v>
      </c>
      <c r="S35" s="241">
        <v>0</v>
      </c>
      <c r="T35" s="241">
        <v>0</v>
      </c>
      <c r="U35" s="241">
        <v>0</v>
      </c>
      <c r="V35" s="242">
        <v>0</v>
      </c>
    </row>
    <row r="36" ht="20.1" customHeight="1" spans="1:22">
      <c r="A36" s="231" t="s">
        <v>69</v>
      </c>
      <c r="B36" s="231" t="s">
        <v>70</v>
      </c>
      <c r="C36" s="231" t="s">
        <v>95</v>
      </c>
      <c r="D36" s="232" t="s">
        <v>97</v>
      </c>
      <c r="E36" s="241">
        <v>38.17</v>
      </c>
      <c r="F36" s="241">
        <v>38.17</v>
      </c>
      <c r="G36" s="242">
        <v>38.17</v>
      </c>
      <c r="H36" s="242">
        <v>38.17</v>
      </c>
      <c r="I36" s="242">
        <v>0</v>
      </c>
      <c r="J36" s="242">
        <v>0</v>
      </c>
      <c r="K36" s="241">
        <v>0</v>
      </c>
      <c r="L36" s="241">
        <v>0</v>
      </c>
      <c r="M36" s="241">
        <v>0</v>
      </c>
      <c r="N36" s="241">
        <v>0</v>
      </c>
      <c r="O36" s="241">
        <v>0</v>
      </c>
      <c r="P36" s="241">
        <v>0</v>
      </c>
      <c r="Q36" s="241">
        <v>0</v>
      </c>
      <c r="R36" s="241">
        <v>0</v>
      </c>
      <c r="S36" s="241">
        <v>0</v>
      </c>
      <c r="T36" s="241">
        <v>0</v>
      </c>
      <c r="U36" s="241">
        <v>0</v>
      </c>
      <c r="V36" s="242">
        <v>0</v>
      </c>
    </row>
    <row r="37" ht="20.1" customHeight="1" spans="1:22">
      <c r="A37" s="231" t="s">
        <v>69</v>
      </c>
      <c r="B37" s="231" t="s">
        <v>70</v>
      </c>
      <c r="C37" s="231" t="s">
        <v>95</v>
      </c>
      <c r="D37" s="232" t="s">
        <v>98</v>
      </c>
      <c r="E37" s="241">
        <v>16.24</v>
      </c>
      <c r="F37" s="241">
        <v>16.24</v>
      </c>
      <c r="G37" s="242">
        <v>16.24</v>
      </c>
      <c r="H37" s="242">
        <v>16.24</v>
      </c>
      <c r="I37" s="242">
        <v>0</v>
      </c>
      <c r="J37" s="242">
        <v>0</v>
      </c>
      <c r="K37" s="241">
        <v>0</v>
      </c>
      <c r="L37" s="241">
        <v>0</v>
      </c>
      <c r="M37" s="241">
        <v>0</v>
      </c>
      <c r="N37" s="241">
        <v>0</v>
      </c>
      <c r="O37" s="241">
        <v>0</v>
      </c>
      <c r="P37" s="241">
        <v>0</v>
      </c>
      <c r="Q37" s="241">
        <v>0</v>
      </c>
      <c r="R37" s="241">
        <v>0</v>
      </c>
      <c r="S37" s="241">
        <v>0</v>
      </c>
      <c r="T37" s="241">
        <v>0</v>
      </c>
      <c r="U37" s="241">
        <v>0</v>
      </c>
      <c r="V37" s="242">
        <v>0</v>
      </c>
    </row>
    <row r="38" ht="20.1" customHeight="1" spans="1:22">
      <c r="A38" s="231" t="s">
        <v>69</v>
      </c>
      <c r="B38" s="231" t="s">
        <v>70</v>
      </c>
      <c r="C38" s="231" t="s">
        <v>95</v>
      </c>
      <c r="D38" s="232" t="s">
        <v>72</v>
      </c>
      <c r="E38" s="241">
        <v>16.85</v>
      </c>
      <c r="F38" s="241">
        <v>16.85</v>
      </c>
      <c r="G38" s="242">
        <v>16.85</v>
      </c>
      <c r="H38" s="242">
        <v>16.85</v>
      </c>
      <c r="I38" s="242">
        <v>0</v>
      </c>
      <c r="J38" s="242">
        <v>0</v>
      </c>
      <c r="K38" s="241">
        <v>0</v>
      </c>
      <c r="L38" s="241">
        <v>0</v>
      </c>
      <c r="M38" s="241">
        <v>0</v>
      </c>
      <c r="N38" s="241">
        <v>0</v>
      </c>
      <c r="O38" s="241">
        <v>0</v>
      </c>
      <c r="P38" s="241">
        <v>0</v>
      </c>
      <c r="Q38" s="241">
        <v>0</v>
      </c>
      <c r="R38" s="241">
        <v>0</v>
      </c>
      <c r="S38" s="241">
        <v>0</v>
      </c>
      <c r="T38" s="241">
        <v>0</v>
      </c>
      <c r="U38" s="241">
        <v>0</v>
      </c>
      <c r="V38" s="242">
        <v>0</v>
      </c>
    </row>
    <row r="39" ht="20.1" customHeight="1" spans="1:22">
      <c r="A39" s="231" t="s">
        <v>69</v>
      </c>
      <c r="B39" s="231" t="s">
        <v>70</v>
      </c>
      <c r="C39" s="231" t="s">
        <v>95</v>
      </c>
      <c r="D39" s="232" t="s">
        <v>74</v>
      </c>
      <c r="E39" s="241">
        <v>0.55</v>
      </c>
      <c r="F39" s="241">
        <v>0.55</v>
      </c>
      <c r="G39" s="242">
        <v>0.55</v>
      </c>
      <c r="H39" s="242">
        <v>0.55</v>
      </c>
      <c r="I39" s="242">
        <v>0</v>
      </c>
      <c r="J39" s="242">
        <v>0</v>
      </c>
      <c r="K39" s="241">
        <v>0</v>
      </c>
      <c r="L39" s="241">
        <v>0</v>
      </c>
      <c r="M39" s="241">
        <v>0</v>
      </c>
      <c r="N39" s="241">
        <v>0</v>
      </c>
      <c r="O39" s="241">
        <v>0</v>
      </c>
      <c r="P39" s="241">
        <v>0</v>
      </c>
      <c r="Q39" s="241">
        <v>0</v>
      </c>
      <c r="R39" s="241">
        <v>0</v>
      </c>
      <c r="S39" s="241">
        <v>0</v>
      </c>
      <c r="T39" s="241">
        <v>0</v>
      </c>
      <c r="U39" s="241">
        <v>0</v>
      </c>
      <c r="V39" s="242">
        <v>0</v>
      </c>
    </row>
    <row r="40" ht="20.1" customHeight="1" spans="1:22">
      <c r="A40" s="231" t="s">
        <v>69</v>
      </c>
      <c r="B40" s="231" t="s">
        <v>70</v>
      </c>
      <c r="C40" s="231" t="s">
        <v>95</v>
      </c>
      <c r="D40" s="232" t="s">
        <v>99</v>
      </c>
      <c r="E40" s="241">
        <v>0.42</v>
      </c>
      <c r="F40" s="241">
        <v>0.42</v>
      </c>
      <c r="G40" s="242">
        <v>0.42</v>
      </c>
      <c r="H40" s="242">
        <v>0.42</v>
      </c>
      <c r="I40" s="242">
        <v>0</v>
      </c>
      <c r="J40" s="242">
        <v>0</v>
      </c>
      <c r="K40" s="241">
        <v>0</v>
      </c>
      <c r="L40" s="241">
        <v>0</v>
      </c>
      <c r="M40" s="241">
        <v>0</v>
      </c>
      <c r="N40" s="241">
        <v>0</v>
      </c>
      <c r="O40" s="241">
        <v>0</v>
      </c>
      <c r="P40" s="241">
        <v>0</v>
      </c>
      <c r="Q40" s="241">
        <v>0</v>
      </c>
      <c r="R40" s="241">
        <v>0</v>
      </c>
      <c r="S40" s="241">
        <v>0</v>
      </c>
      <c r="T40" s="241">
        <v>0</v>
      </c>
      <c r="U40" s="241">
        <v>0</v>
      </c>
      <c r="V40" s="242">
        <v>0</v>
      </c>
    </row>
    <row r="41" ht="20.1" customHeight="1" spans="1:22">
      <c r="A41" s="231" t="s">
        <v>69</v>
      </c>
      <c r="B41" s="231" t="s">
        <v>70</v>
      </c>
      <c r="C41" s="231" t="s">
        <v>95</v>
      </c>
      <c r="D41" s="232" t="s">
        <v>100</v>
      </c>
      <c r="E41" s="241">
        <v>1100</v>
      </c>
      <c r="F41" s="241">
        <v>1100</v>
      </c>
      <c r="G41" s="242">
        <v>1100</v>
      </c>
      <c r="H41" s="242">
        <v>1100</v>
      </c>
      <c r="I41" s="242">
        <v>0</v>
      </c>
      <c r="J41" s="242">
        <v>0</v>
      </c>
      <c r="K41" s="241">
        <v>0</v>
      </c>
      <c r="L41" s="241">
        <v>0</v>
      </c>
      <c r="M41" s="241">
        <v>0</v>
      </c>
      <c r="N41" s="241">
        <v>0</v>
      </c>
      <c r="O41" s="241">
        <v>0</v>
      </c>
      <c r="P41" s="241">
        <v>0</v>
      </c>
      <c r="Q41" s="241">
        <v>0</v>
      </c>
      <c r="R41" s="241">
        <v>0</v>
      </c>
      <c r="S41" s="241">
        <v>0</v>
      </c>
      <c r="T41" s="241">
        <v>0</v>
      </c>
      <c r="U41" s="241">
        <v>0</v>
      </c>
      <c r="V41" s="242">
        <v>0</v>
      </c>
    </row>
    <row r="42" ht="20.1" customHeight="1" spans="1:22">
      <c r="A42" s="231" t="s">
        <v>69</v>
      </c>
      <c r="B42" s="231" t="s">
        <v>70</v>
      </c>
      <c r="C42" s="231" t="s">
        <v>95</v>
      </c>
      <c r="D42" s="232" t="s">
        <v>101</v>
      </c>
      <c r="E42" s="241">
        <v>1.97</v>
      </c>
      <c r="F42" s="241">
        <v>1.97</v>
      </c>
      <c r="G42" s="242">
        <v>1.97</v>
      </c>
      <c r="H42" s="242">
        <v>1.97</v>
      </c>
      <c r="I42" s="242">
        <v>0</v>
      </c>
      <c r="J42" s="242">
        <v>0</v>
      </c>
      <c r="K42" s="241">
        <v>0</v>
      </c>
      <c r="L42" s="241">
        <v>0</v>
      </c>
      <c r="M42" s="241">
        <v>0</v>
      </c>
      <c r="N42" s="241">
        <v>0</v>
      </c>
      <c r="O42" s="241">
        <v>0</v>
      </c>
      <c r="P42" s="241">
        <v>0</v>
      </c>
      <c r="Q42" s="241">
        <v>0</v>
      </c>
      <c r="R42" s="241">
        <v>0</v>
      </c>
      <c r="S42" s="241">
        <v>0</v>
      </c>
      <c r="T42" s="241">
        <v>0</v>
      </c>
      <c r="U42" s="241">
        <v>0</v>
      </c>
      <c r="V42" s="242">
        <v>0</v>
      </c>
    </row>
    <row r="43" ht="20.1" customHeight="1" spans="1:22">
      <c r="A43" s="231" t="s">
        <v>69</v>
      </c>
      <c r="B43" s="231" t="s">
        <v>70</v>
      </c>
      <c r="C43" s="231" t="s">
        <v>95</v>
      </c>
      <c r="D43" s="232" t="s">
        <v>75</v>
      </c>
      <c r="E43" s="241">
        <v>3.65</v>
      </c>
      <c r="F43" s="241">
        <v>3.65</v>
      </c>
      <c r="G43" s="242">
        <v>3.65</v>
      </c>
      <c r="H43" s="242">
        <v>3.65</v>
      </c>
      <c r="I43" s="242">
        <v>0</v>
      </c>
      <c r="J43" s="242">
        <v>0</v>
      </c>
      <c r="K43" s="241">
        <v>0</v>
      </c>
      <c r="L43" s="241">
        <v>0</v>
      </c>
      <c r="M43" s="241">
        <v>0</v>
      </c>
      <c r="N43" s="241">
        <v>0</v>
      </c>
      <c r="O43" s="241">
        <v>0</v>
      </c>
      <c r="P43" s="241">
        <v>0</v>
      </c>
      <c r="Q43" s="241">
        <v>0</v>
      </c>
      <c r="R43" s="241">
        <v>0</v>
      </c>
      <c r="S43" s="241">
        <v>0</v>
      </c>
      <c r="T43" s="241">
        <v>0</v>
      </c>
      <c r="U43" s="241">
        <v>0</v>
      </c>
      <c r="V43" s="242">
        <v>0</v>
      </c>
    </row>
    <row r="44" ht="20.1" customHeight="1" spans="1:22">
      <c r="A44" s="231" t="s">
        <v>69</v>
      </c>
      <c r="B44" s="231" t="s">
        <v>70</v>
      </c>
      <c r="C44" s="231" t="s">
        <v>95</v>
      </c>
      <c r="D44" s="232" t="s">
        <v>76</v>
      </c>
      <c r="E44" s="241">
        <v>21.58</v>
      </c>
      <c r="F44" s="241">
        <v>21.58</v>
      </c>
      <c r="G44" s="242">
        <v>21.58</v>
      </c>
      <c r="H44" s="242">
        <v>21.58</v>
      </c>
      <c r="I44" s="242">
        <v>0</v>
      </c>
      <c r="J44" s="242">
        <v>0</v>
      </c>
      <c r="K44" s="241">
        <v>0</v>
      </c>
      <c r="L44" s="241">
        <v>0</v>
      </c>
      <c r="M44" s="241">
        <v>0</v>
      </c>
      <c r="N44" s="241">
        <v>0</v>
      </c>
      <c r="O44" s="241">
        <v>0</v>
      </c>
      <c r="P44" s="241">
        <v>0</v>
      </c>
      <c r="Q44" s="241">
        <v>0</v>
      </c>
      <c r="R44" s="241">
        <v>0</v>
      </c>
      <c r="S44" s="241">
        <v>0</v>
      </c>
      <c r="T44" s="241">
        <v>0</v>
      </c>
      <c r="U44" s="241">
        <v>0</v>
      </c>
      <c r="V44" s="242">
        <v>0</v>
      </c>
    </row>
    <row r="45" ht="20.1" customHeight="1" spans="1:22">
      <c r="A45" s="231" t="s">
        <v>69</v>
      </c>
      <c r="B45" s="231" t="s">
        <v>70</v>
      </c>
      <c r="C45" s="231" t="s">
        <v>95</v>
      </c>
      <c r="D45" s="232" t="s">
        <v>77</v>
      </c>
      <c r="E45" s="241">
        <v>4.92</v>
      </c>
      <c r="F45" s="241">
        <v>4.92</v>
      </c>
      <c r="G45" s="242">
        <v>4.92</v>
      </c>
      <c r="H45" s="242">
        <v>4.92</v>
      </c>
      <c r="I45" s="242">
        <v>0</v>
      </c>
      <c r="J45" s="242">
        <v>0</v>
      </c>
      <c r="K45" s="241">
        <v>0</v>
      </c>
      <c r="L45" s="241">
        <v>0</v>
      </c>
      <c r="M45" s="241">
        <v>0</v>
      </c>
      <c r="N45" s="241">
        <v>0</v>
      </c>
      <c r="O45" s="241">
        <v>0</v>
      </c>
      <c r="P45" s="241">
        <v>0</v>
      </c>
      <c r="Q45" s="241">
        <v>0</v>
      </c>
      <c r="R45" s="241">
        <v>0</v>
      </c>
      <c r="S45" s="241">
        <v>0</v>
      </c>
      <c r="T45" s="241">
        <v>0</v>
      </c>
      <c r="U45" s="241">
        <v>0</v>
      </c>
      <c r="V45" s="242">
        <v>0</v>
      </c>
    </row>
    <row r="46" ht="20.1" customHeight="1" spans="1:22">
      <c r="A46" s="231" t="s">
        <v>69</v>
      </c>
      <c r="B46" s="231" t="s">
        <v>70</v>
      </c>
      <c r="C46" s="231" t="s">
        <v>95</v>
      </c>
      <c r="D46" s="232" t="s">
        <v>102</v>
      </c>
      <c r="E46" s="241">
        <v>1</v>
      </c>
      <c r="F46" s="241">
        <v>1</v>
      </c>
      <c r="G46" s="242">
        <v>1</v>
      </c>
      <c r="H46" s="242">
        <v>1</v>
      </c>
      <c r="I46" s="242">
        <v>0</v>
      </c>
      <c r="J46" s="242">
        <v>0</v>
      </c>
      <c r="K46" s="241">
        <v>0</v>
      </c>
      <c r="L46" s="241">
        <v>0</v>
      </c>
      <c r="M46" s="241">
        <v>0</v>
      </c>
      <c r="N46" s="241">
        <v>0</v>
      </c>
      <c r="O46" s="241">
        <v>0</v>
      </c>
      <c r="P46" s="241">
        <v>0</v>
      </c>
      <c r="Q46" s="241">
        <v>0</v>
      </c>
      <c r="R46" s="241">
        <v>0</v>
      </c>
      <c r="S46" s="241">
        <v>0</v>
      </c>
      <c r="T46" s="241">
        <v>0</v>
      </c>
      <c r="U46" s="241">
        <v>0</v>
      </c>
      <c r="V46" s="242">
        <v>0</v>
      </c>
    </row>
    <row r="47" ht="20.1" customHeight="1" spans="1:22">
      <c r="A47" s="231" t="s">
        <v>69</v>
      </c>
      <c r="B47" s="231" t="s">
        <v>70</v>
      </c>
      <c r="C47" s="231" t="s">
        <v>95</v>
      </c>
      <c r="D47" s="232" t="s">
        <v>103</v>
      </c>
      <c r="E47" s="241">
        <v>34</v>
      </c>
      <c r="F47" s="241">
        <v>34</v>
      </c>
      <c r="G47" s="242">
        <v>34</v>
      </c>
      <c r="H47" s="242">
        <v>34</v>
      </c>
      <c r="I47" s="242">
        <v>0</v>
      </c>
      <c r="J47" s="242">
        <v>0</v>
      </c>
      <c r="K47" s="241">
        <v>0</v>
      </c>
      <c r="L47" s="241">
        <v>0</v>
      </c>
      <c r="M47" s="241">
        <v>0</v>
      </c>
      <c r="N47" s="241">
        <v>0</v>
      </c>
      <c r="O47" s="241">
        <v>0</v>
      </c>
      <c r="P47" s="241">
        <v>0</v>
      </c>
      <c r="Q47" s="241">
        <v>0</v>
      </c>
      <c r="R47" s="241">
        <v>0</v>
      </c>
      <c r="S47" s="241">
        <v>0</v>
      </c>
      <c r="T47" s="241">
        <v>0</v>
      </c>
      <c r="U47" s="241">
        <v>0</v>
      </c>
      <c r="V47" s="242">
        <v>0</v>
      </c>
    </row>
    <row r="48" ht="20.1" customHeight="1" spans="1:22">
      <c r="A48" s="231" t="s">
        <v>69</v>
      </c>
      <c r="B48" s="231" t="s">
        <v>70</v>
      </c>
      <c r="C48" s="231" t="s">
        <v>95</v>
      </c>
      <c r="D48" s="232" t="s">
        <v>104</v>
      </c>
      <c r="E48" s="241">
        <v>400</v>
      </c>
      <c r="F48" s="241">
        <v>400</v>
      </c>
      <c r="G48" s="242">
        <v>400</v>
      </c>
      <c r="H48" s="242">
        <v>400</v>
      </c>
      <c r="I48" s="242">
        <v>0</v>
      </c>
      <c r="J48" s="242">
        <v>0</v>
      </c>
      <c r="K48" s="241">
        <v>0</v>
      </c>
      <c r="L48" s="241">
        <v>0</v>
      </c>
      <c r="M48" s="241">
        <v>0</v>
      </c>
      <c r="N48" s="241">
        <v>0</v>
      </c>
      <c r="O48" s="241">
        <v>0</v>
      </c>
      <c r="P48" s="241">
        <v>0</v>
      </c>
      <c r="Q48" s="241">
        <v>0</v>
      </c>
      <c r="R48" s="241">
        <v>0</v>
      </c>
      <c r="S48" s="241">
        <v>0</v>
      </c>
      <c r="T48" s="241">
        <v>0</v>
      </c>
      <c r="U48" s="241">
        <v>0</v>
      </c>
      <c r="V48" s="242">
        <v>0</v>
      </c>
    </row>
    <row r="49" ht="20.1" customHeight="1" spans="1:22">
      <c r="A49" s="231"/>
      <c r="B49" s="231"/>
      <c r="C49" s="231"/>
      <c r="D49" s="232" t="s">
        <v>105</v>
      </c>
      <c r="E49" s="241">
        <v>6605.96</v>
      </c>
      <c r="F49" s="241">
        <v>6605.96</v>
      </c>
      <c r="G49" s="242">
        <v>6605.96</v>
      </c>
      <c r="H49" s="242">
        <v>1258.55</v>
      </c>
      <c r="I49" s="242">
        <v>5347.41</v>
      </c>
      <c r="J49" s="242">
        <v>0</v>
      </c>
      <c r="K49" s="241">
        <v>0</v>
      </c>
      <c r="L49" s="241">
        <v>0</v>
      </c>
      <c r="M49" s="241">
        <v>0</v>
      </c>
      <c r="N49" s="241">
        <v>0</v>
      </c>
      <c r="O49" s="241">
        <v>0</v>
      </c>
      <c r="P49" s="241">
        <v>0</v>
      </c>
      <c r="Q49" s="241">
        <v>0</v>
      </c>
      <c r="R49" s="241">
        <v>0</v>
      </c>
      <c r="S49" s="241">
        <v>0</v>
      </c>
      <c r="T49" s="241">
        <v>0</v>
      </c>
      <c r="U49" s="241">
        <v>0</v>
      </c>
      <c r="V49" s="242">
        <v>0</v>
      </c>
    </row>
    <row r="50" ht="20.1" customHeight="1" spans="1:22">
      <c r="A50" s="231"/>
      <c r="B50" s="231"/>
      <c r="C50" s="231"/>
      <c r="D50" s="232" t="s">
        <v>106</v>
      </c>
      <c r="E50" s="241">
        <v>1111.47</v>
      </c>
      <c r="F50" s="241">
        <v>1111.47</v>
      </c>
      <c r="G50" s="242">
        <v>1111.47</v>
      </c>
      <c r="H50" s="242">
        <v>52.47</v>
      </c>
      <c r="I50" s="242">
        <v>1059</v>
      </c>
      <c r="J50" s="242">
        <v>0</v>
      </c>
      <c r="K50" s="241">
        <v>0</v>
      </c>
      <c r="L50" s="241">
        <v>0</v>
      </c>
      <c r="M50" s="241">
        <v>0</v>
      </c>
      <c r="N50" s="241">
        <v>0</v>
      </c>
      <c r="O50" s="241">
        <v>0</v>
      </c>
      <c r="P50" s="241">
        <v>0</v>
      </c>
      <c r="Q50" s="241">
        <v>0</v>
      </c>
      <c r="R50" s="241">
        <v>0</v>
      </c>
      <c r="S50" s="241">
        <v>0</v>
      </c>
      <c r="T50" s="241">
        <v>0</v>
      </c>
      <c r="U50" s="241">
        <v>0</v>
      </c>
      <c r="V50" s="242">
        <v>0</v>
      </c>
    </row>
    <row r="51" ht="20.1" customHeight="1" spans="1:22">
      <c r="A51" s="231" t="s">
        <v>69</v>
      </c>
      <c r="B51" s="231" t="s">
        <v>81</v>
      </c>
      <c r="C51" s="231" t="s">
        <v>70</v>
      </c>
      <c r="D51" s="232" t="s">
        <v>107</v>
      </c>
      <c r="E51" s="241">
        <v>1059</v>
      </c>
      <c r="F51" s="241">
        <v>1059</v>
      </c>
      <c r="G51" s="242">
        <v>1059</v>
      </c>
      <c r="H51" s="242">
        <v>0</v>
      </c>
      <c r="I51" s="242">
        <v>1059</v>
      </c>
      <c r="J51" s="242">
        <v>0</v>
      </c>
      <c r="K51" s="241">
        <v>0</v>
      </c>
      <c r="L51" s="241">
        <v>0</v>
      </c>
      <c r="M51" s="241">
        <v>0</v>
      </c>
      <c r="N51" s="241">
        <v>0</v>
      </c>
      <c r="O51" s="241">
        <v>0</v>
      </c>
      <c r="P51" s="241">
        <v>0</v>
      </c>
      <c r="Q51" s="241">
        <v>0</v>
      </c>
      <c r="R51" s="241">
        <v>0</v>
      </c>
      <c r="S51" s="241">
        <v>0</v>
      </c>
      <c r="T51" s="241">
        <v>0</v>
      </c>
      <c r="U51" s="241">
        <v>0</v>
      </c>
      <c r="V51" s="242">
        <v>0</v>
      </c>
    </row>
    <row r="52" ht="20.1" customHeight="1" spans="1:22">
      <c r="A52" s="231" t="s">
        <v>69</v>
      </c>
      <c r="B52" s="231" t="s">
        <v>81</v>
      </c>
      <c r="C52" s="231" t="s">
        <v>70</v>
      </c>
      <c r="D52" s="232" t="s">
        <v>108</v>
      </c>
      <c r="E52" s="241">
        <v>11.97</v>
      </c>
      <c r="F52" s="241">
        <v>11.97</v>
      </c>
      <c r="G52" s="242">
        <v>11.97</v>
      </c>
      <c r="H52" s="242">
        <v>11.97</v>
      </c>
      <c r="I52" s="242">
        <v>0</v>
      </c>
      <c r="J52" s="242">
        <v>0</v>
      </c>
      <c r="K52" s="241">
        <v>0</v>
      </c>
      <c r="L52" s="241">
        <v>0</v>
      </c>
      <c r="M52" s="241">
        <v>0</v>
      </c>
      <c r="N52" s="241">
        <v>0</v>
      </c>
      <c r="O52" s="241">
        <v>0</v>
      </c>
      <c r="P52" s="241">
        <v>0</v>
      </c>
      <c r="Q52" s="241">
        <v>0</v>
      </c>
      <c r="R52" s="241">
        <v>0</v>
      </c>
      <c r="S52" s="241">
        <v>0</v>
      </c>
      <c r="T52" s="241">
        <v>0</v>
      </c>
      <c r="U52" s="241">
        <v>0</v>
      </c>
      <c r="V52" s="242">
        <v>0</v>
      </c>
    </row>
    <row r="53" ht="20.1" customHeight="1" spans="1:22">
      <c r="A53" s="231" t="s">
        <v>69</v>
      </c>
      <c r="B53" s="231" t="s">
        <v>81</v>
      </c>
      <c r="C53" s="231" t="s">
        <v>70</v>
      </c>
      <c r="D53" s="232" t="s">
        <v>109</v>
      </c>
      <c r="E53" s="241">
        <v>40.5</v>
      </c>
      <c r="F53" s="241">
        <v>40.5</v>
      </c>
      <c r="G53" s="242">
        <v>40.5</v>
      </c>
      <c r="H53" s="242">
        <v>40.5</v>
      </c>
      <c r="I53" s="242">
        <v>0</v>
      </c>
      <c r="J53" s="242">
        <v>0</v>
      </c>
      <c r="K53" s="241">
        <v>0</v>
      </c>
      <c r="L53" s="241">
        <v>0</v>
      </c>
      <c r="M53" s="241">
        <v>0</v>
      </c>
      <c r="N53" s="241">
        <v>0</v>
      </c>
      <c r="O53" s="241">
        <v>0</v>
      </c>
      <c r="P53" s="241">
        <v>0</v>
      </c>
      <c r="Q53" s="241">
        <v>0</v>
      </c>
      <c r="R53" s="241">
        <v>0</v>
      </c>
      <c r="S53" s="241">
        <v>0</v>
      </c>
      <c r="T53" s="241">
        <v>0</v>
      </c>
      <c r="U53" s="241">
        <v>0</v>
      </c>
      <c r="V53" s="242">
        <v>0</v>
      </c>
    </row>
    <row r="54" ht="20.1" customHeight="1" spans="1:22">
      <c r="A54" s="231"/>
      <c r="B54" s="231"/>
      <c r="C54" s="231"/>
      <c r="D54" s="232" t="s">
        <v>110</v>
      </c>
      <c r="E54" s="241">
        <v>2725.67</v>
      </c>
      <c r="F54" s="241">
        <v>2725.67</v>
      </c>
      <c r="G54" s="242">
        <v>2725.67</v>
      </c>
      <c r="H54" s="242">
        <v>551.46</v>
      </c>
      <c r="I54" s="242">
        <v>2174.21</v>
      </c>
      <c r="J54" s="242">
        <v>0</v>
      </c>
      <c r="K54" s="241">
        <v>0</v>
      </c>
      <c r="L54" s="241">
        <v>0</v>
      </c>
      <c r="M54" s="241">
        <v>0</v>
      </c>
      <c r="N54" s="241">
        <v>0</v>
      </c>
      <c r="O54" s="241">
        <v>0</v>
      </c>
      <c r="P54" s="241">
        <v>0</v>
      </c>
      <c r="Q54" s="241">
        <v>0</v>
      </c>
      <c r="R54" s="241">
        <v>0</v>
      </c>
      <c r="S54" s="241">
        <v>0</v>
      </c>
      <c r="T54" s="241">
        <v>0</v>
      </c>
      <c r="U54" s="241">
        <v>0</v>
      </c>
      <c r="V54" s="242">
        <v>0</v>
      </c>
    </row>
    <row r="55" ht="20.1" customHeight="1" spans="1:22">
      <c r="A55" s="231" t="s">
        <v>69</v>
      </c>
      <c r="B55" s="231" t="s">
        <v>81</v>
      </c>
      <c r="C55" s="231" t="s">
        <v>81</v>
      </c>
      <c r="D55" s="232" t="s">
        <v>111</v>
      </c>
      <c r="E55" s="241">
        <v>226</v>
      </c>
      <c r="F55" s="241">
        <v>226</v>
      </c>
      <c r="G55" s="242">
        <v>226</v>
      </c>
      <c r="H55" s="242">
        <v>0</v>
      </c>
      <c r="I55" s="242">
        <v>226</v>
      </c>
      <c r="J55" s="242">
        <v>0</v>
      </c>
      <c r="K55" s="241">
        <v>0</v>
      </c>
      <c r="L55" s="241">
        <v>0</v>
      </c>
      <c r="M55" s="241">
        <v>0</v>
      </c>
      <c r="N55" s="241">
        <v>0</v>
      </c>
      <c r="O55" s="241">
        <v>0</v>
      </c>
      <c r="P55" s="241">
        <v>0</v>
      </c>
      <c r="Q55" s="241">
        <v>0</v>
      </c>
      <c r="R55" s="241">
        <v>0</v>
      </c>
      <c r="S55" s="241">
        <v>0</v>
      </c>
      <c r="T55" s="241">
        <v>0</v>
      </c>
      <c r="U55" s="241">
        <v>0</v>
      </c>
      <c r="V55" s="242">
        <v>0</v>
      </c>
    </row>
    <row r="56" ht="20.1" customHeight="1" spans="1:22">
      <c r="A56" s="231" t="s">
        <v>69</v>
      </c>
      <c r="B56" s="231" t="s">
        <v>81</v>
      </c>
      <c r="C56" s="231" t="s">
        <v>81</v>
      </c>
      <c r="D56" s="232" t="s">
        <v>112</v>
      </c>
      <c r="E56" s="241">
        <v>352</v>
      </c>
      <c r="F56" s="241">
        <v>352</v>
      </c>
      <c r="G56" s="242">
        <v>352</v>
      </c>
      <c r="H56" s="242">
        <v>352</v>
      </c>
      <c r="I56" s="242">
        <v>0</v>
      </c>
      <c r="J56" s="242">
        <v>0</v>
      </c>
      <c r="K56" s="241">
        <v>0</v>
      </c>
      <c r="L56" s="241">
        <v>0</v>
      </c>
      <c r="M56" s="241">
        <v>0</v>
      </c>
      <c r="N56" s="241">
        <v>0</v>
      </c>
      <c r="O56" s="241">
        <v>0</v>
      </c>
      <c r="P56" s="241">
        <v>0</v>
      </c>
      <c r="Q56" s="241">
        <v>0</v>
      </c>
      <c r="R56" s="241">
        <v>0</v>
      </c>
      <c r="S56" s="241">
        <v>0</v>
      </c>
      <c r="T56" s="241">
        <v>0</v>
      </c>
      <c r="U56" s="241">
        <v>0</v>
      </c>
      <c r="V56" s="242">
        <v>0</v>
      </c>
    </row>
    <row r="57" ht="20.1" customHeight="1" spans="1:22">
      <c r="A57" s="231" t="s">
        <v>69</v>
      </c>
      <c r="B57" s="231" t="s">
        <v>81</v>
      </c>
      <c r="C57" s="231" t="s">
        <v>81</v>
      </c>
      <c r="D57" s="232" t="s">
        <v>113</v>
      </c>
      <c r="E57" s="241">
        <v>357</v>
      </c>
      <c r="F57" s="241">
        <v>357</v>
      </c>
      <c r="G57" s="242">
        <v>357</v>
      </c>
      <c r="H57" s="242">
        <v>0</v>
      </c>
      <c r="I57" s="242">
        <v>357</v>
      </c>
      <c r="J57" s="242">
        <v>0</v>
      </c>
      <c r="K57" s="241">
        <v>0</v>
      </c>
      <c r="L57" s="241">
        <v>0</v>
      </c>
      <c r="M57" s="241">
        <v>0</v>
      </c>
      <c r="N57" s="241">
        <v>0</v>
      </c>
      <c r="O57" s="241">
        <v>0</v>
      </c>
      <c r="P57" s="241">
        <v>0</v>
      </c>
      <c r="Q57" s="241">
        <v>0</v>
      </c>
      <c r="R57" s="241">
        <v>0</v>
      </c>
      <c r="S57" s="241">
        <v>0</v>
      </c>
      <c r="T57" s="241">
        <v>0</v>
      </c>
      <c r="U57" s="241">
        <v>0</v>
      </c>
      <c r="V57" s="242">
        <v>0</v>
      </c>
    </row>
    <row r="58" ht="20.1" customHeight="1" spans="1:22">
      <c r="A58" s="231" t="s">
        <v>69</v>
      </c>
      <c r="B58" s="231" t="s">
        <v>81</v>
      </c>
      <c r="C58" s="231" t="s">
        <v>81</v>
      </c>
      <c r="D58" s="232" t="s">
        <v>114</v>
      </c>
      <c r="E58" s="241">
        <v>296.4</v>
      </c>
      <c r="F58" s="241">
        <v>296.4</v>
      </c>
      <c r="G58" s="242">
        <v>296.4</v>
      </c>
      <c r="H58" s="242">
        <v>0</v>
      </c>
      <c r="I58" s="242">
        <v>296.4</v>
      </c>
      <c r="J58" s="242">
        <v>0</v>
      </c>
      <c r="K58" s="241">
        <v>0</v>
      </c>
      <c r="L58" s="241">
        <v>0</v>
      </c>
      <c r="M58" s="241">
        <v>0</v>
      </c>
      <c r="N58" s="241">
        <v>0</v>
      </c>
      <c r="O58" s="241">
        <v>0</v>
      </c>
      <c r="P58" s="241">
        <v>0</v>
      </c>
      <c r="Q58" s="241">
        <v>0</v>
      </c>
      <c r="R58" s="241">
        <v>0</v>
      </c>
      <c r="S58" s="241">
        <v>0</v>
      </c>
      <c r="T58" s="241">
        <v>0</v>
      </c>
      <c r="U58" s="241">
        <v>0</v>
      </c>
      <c r="V58" s="242">
        <v>0</v>
      </c>
    </row>
    <row r="59" ht="20.1" customHeight="1" spans="1:22">
      <c r="A59" s="231" t="s">
        <v>69</v>
      </c>
      <c r="B59" s="231" t="s">
        <v>81</v>
      </c>
      <c r="C59" s="231" t="s">
        <v>81</v>
      </c>
      <c r="D59" s="232" t="s">
        <v>115</v>
      </c>
      <c r="E59" s="241">
        <v>304</v>
      </c>
      <c r="F59" s="241">
        <v>304</v>
      </c>
      <c r="G59" s="242">
        <v>304</v>
      </c>
      <c r="H59" s="242">
        <v>0</v>
      </c>
      <c r="I59" s="242">
        <v>304</v>
      </c>
      <c r="J59" s="242">
        <v>0</v>
      </c>
      <c r="K59" s="241">
        <v>0</v>
      </c>
      <c r="L59" s="241">
        <v>0</v>
      </c>
      <c r="M59" s="241">
        <v>0</v>
      </c>
      <c r="N59" s="241">
        <v>0</v>
      </c>
      <c r="O59" s="241">
        <v>0</v>
      </c>
      <c r="P59" s="241">
        <v>0</v>
      </c>
      <c r="Q59" s="241">
        <v>0</v>
      </c>
      <c r="R59" s="241">
        <v>0</v>
      </c>
      <c r="S59" s="241">
        <v>0</v>
      </c>
      <c r="T59" s="241">
        <v>0</v>
      </c>
      <c r="U59" s="241">
        <v>0</v>
      </c>
      <c r="V59" s="242">
        <v>0</v>
      </c>
    </row>
    <row r="60" ht="20.1" customHeight="1" spans="1:22">
      <c r="A60" s="231" t="s">
        <v>69</v>
      </c>
      <c r="B60" s="231" t="s">
        <v>81</v>
      </c>
      <c r="C60" s="231" t="s">
        <v>81</v>
      </c>
      <c r="D60" s="232" t="s">
        <v>116</v>
      </c>
      <c r="E60" s="241">
        <v>311.76</v>
      </c>
      <c r="F60" s="241">
        <v>311.76</v>
      </c>
      <c r="G60" s="242">
        <v>311.76</v>
      </c>
      <c r="H60" s="242">
        <v>163.76</v>
      </c>
      <c r="I60" s="242">
        <v>148</v>
      </c>
      <c r="J60" s="242">
        <v>0</v>
      </c>
      <c r="K60" s="241">
        <v>0</v>
      </c>
      <c r="L60" s="241">
        <v>0</v>
      </c>
      <c r="M60" s="241">
        <v>0</v>
      </c>
      <c r="N60" s="241">
        <v>0</v>
      </c>
      <c r="O60" s="241">
        <v>0</v>
      </c>
      <c r="P60" s="241">
        <v>0</v>
      </c>
      <c r="Q60" s="241">
        <v>0</v>
      </c>
      <c r="R60" s="241">
        <v>0</v>
      </c>
      <c r="S60" s="241">
        <v>0</v>
      </c>
      <c r="T60" s="241">
        <v>0</v>
      </c>
      <c r="U60" s="241">
        <v>0</v>
      </c>
      <c r="V60" s="242">
        <v>0</v>
      </c>
    </row>
    <row r="61" ht="20.1" customHeight="1" spans="1:22">
      <c r="A61" s="231" t="s">
        <v>69</v>
      </c>
      <c r="B61" s="231" t="s">
        <v>81</v>
      </c>
      <c r="C61" s="231" t="s">
        <v>81</v>
      </c>
      <c r="D61" s="232" t="s">
        <v>117</v>
      </c>
      <c r="E61" s="241">
        <v>480</v>
      </c>
      <c r="F61" s="241">
        <v>480</v>
      </c>
      <c r="G61" s="242">
        <v>480</v>
      </c>
      <c r="H61" s="242">
        <v>0</v>
      </c>
      <c r="I61" s="242">
        <v>480</v>
      </c>
      <c r="J61" s="242">
        <v>0</v>
      </c>
      <c r="K61" s="241">
        <v>0</v>
      </c>
      <c r="L61" s="241">
        <v>0</v>
      </c>
      <c r="M61" s="241">
        <v>0</v>
      </c>
      <c r="N61" s="241">
        <v>0</v>
      </c>
      <c r="O61" s="241">
        <v>0</v>
      </c>
      <c r="P61" s="241">
        <v>0</v>
      </c>
      <c r="Q61" s="241">
        <v>0</v>
      </c>
      <c r="R61" s="241">
        <v>0</v>
      </c>
      <c r="S61" s="241">
        <v>0</v>
      </c>
      <c r="T61" s="241">
        <v>0</v>
      </c>
      <c r="U61" s="241">
        <v>0</v>
      </c>
      <c r="V61" s="242">
        <v>0</v>
      </c>
    </row>
    <row r="62" ht="20.1" customHeight="1" spans="1:22">
      <c r="A62" s="231" t="s">
        <v>69</v>
      </c>
      <c r="B62" s="231" t="s">
        <v>81</v>
      </c>
      <c r="C62" s="231" t="s">
        <v>81</v>
      </c>
      <c r="D62" s="232" t="s">
        <v>118</v>
      </c>
      <c r="E62" s="241">
        <v>241.4</v>
      </c>
      <c r="F62" s="241">
        <v>241.4</v>
      </c>
      <c r="G62" s="242">
        <v>241.4</v>
      </c>
      <c r="H62" s="242">
        <v>0</v>
      </c>
      <c r="I62" s="242">
        <v>241.4</v>
      </c>
      <c r="J62" s="242">
        <v>0</v>
      </c>
      <c r="K62" s="241">
        <v>0</v>
      </c>
      <c r="L62" s="241">
        <v>0</v>
      </c>
      <c r="M62" s="241">
        <v>0</v>
      </c>
      <c r="N62" s="241">
        <v>0</v>
      </c>
      <c r="O62" s="241">
        <v>0</v>
      </c>
      <c r="P62" s="241">
        <v>0</v>
      </c>
      <c r="Q62" s="241">
        <v>0</v>
      </c>
      <c r="R62" s="241">
        <v>0</v>
      </c>
      <c r="S62" s="241">
        <v>0</v>
      </c>
      <c r="T62" s="241">
        <v>0</v>
      </c>
      <c r="U62" s="241">
        <v>0</v>
      </c>
      <c r="V62" s="242">
        <v>0</v>
      </c>
    </row>
    <row r="63" ht="20.1" customHeight="1" spans="1:22">
      <c r="A63" s="231" t="s">
        <v>69</v>
      </c>
      <c r="B63" s="231" t="s">
        <v>81</v>
      </c>
      <c r="C63" s="231" t="s">
        <v>81</v>
      </c>
      <c r="D63" s="232" t="s">
        <v>119</v>
      </c>
      <c r="E63" s="241">
        <v>109.41</v>
      </c>
      <c r="F63" s="241">
        <v>109.41</v>
      </c>
      <c r="G63" s="242">
        <v>109.41</v>
      </c>
      <c r="H63" s="242">
        <v>0</v>
      </c>
      <c r="I63" s="242">
        <v>109.41</v>
      </c>
      <c r="J63" s="242">
        <v>0</v>
      </c>
      <c r="K63" s="241">
        <v>0</v>
      </c>
      <c r="L63" s="241">
        <v>0</v>
      </c>
      <c r="M63" s="241">
        <v>0</v>
      </c>
      <c r="N63" s="241">
        <v>0</v>
      </c>
      <c r="O63" s="241">
        <v>0</v>
      </c>
      <c r="P63" s="241">
        <v>0</v>
      </c>
      <c r="Q63" s="241">
        <v>0</v>
      </c>
      <c r="R63" s="241">
        <v>0</v>
      </c>
      <c r="S63" s="241">
        <v>0</v>
      </c>
      <c r="T63" s="241">
        <v>0</v>
      </c>
      <c r="U63" s="241">
        <v>0</v>
      </c>
      <c r="V63" s="242">
        <v>0</v>
      </c>
    </row>
    <row r="64" ht="20.1" customHeight="1" spans="1:22">
      <c r="A64" s="231" t="s">
        <v>69</v>
      </c>
      <c r="B64" s="231" t="s">
        <v>81</v>
      </c>
      <c r="C64" s="231" t="s">
        <v>81</v>
      </c>
      <c r="D64" s="232" t="s">
        <v>120</v>
      </c>
      <c r="E64" s="241">
        <v>35.7</v>
      </c>
      <c r="F64" s="241">
        <v>35.7</v>
      </c>
      <c r="G64" s="242">
        <v>35.7</v>
      </c>
      <c r="H64" s="242">
        <v>35.7</v>
      </c>
      <c r="I64" s="242">
        <v>0</v>
      </c>
      <c r="J64" s="242">
        <v>0</v>
      </c>
      <c r="K64" s="241">
        <v>0</v>
      </c>
      <c r="L64" s="241">
        <v>0</v>
      </c>
      <c r="M64" s="241">
        <v>0</v>
      </c>
      <c r="N64" s="241">
        <v>0</v>
      </c>
      <c r="O64" s="241">
        <v>0</v>
      </c>
      <c r="P64" s="241">
        <v>0</v>
      </c>
      <c r="Q64" s="241">
        <v>0</v>
      </c>
      <c r="R64" s="241">
        <v>0</v>
      </c>
      <c r="S64" s="241">
        <v>0</v>
      </c>
      <c r="T64" s="241">
        <v>0</v>
      </c>
      <c r="U64" s="241">
        <v>0</v>
      </c>
      <c r="V64" s="242">
        <v>0</v>
      </c>
    </row>
    <row r="65" ht="20.1" customHeight="1" spans="1:22">
      <c r="A65" s="231" t="s">
        <v>69</v>
      </c>
      <c r="B65" s="231" t="s">
        <v>81</v>
      </c>
      <c r="C65" s="231" t="s">
        <v>81</v>
      </c>
      <c r="D65" s="232" t="s">
        <v>121</v>
      </c>
      <c r="E65" s="241">
        <v>12</v>
      </c>
      <c r="F65" s="241">
        <v>12</v>
      </c>
      <c r="G65" s="242">
        <v>12</v>
      </c>
      <c r="H65" s="242">
        <v>0</v>
      </c>
      <c r="I65" s="242">
        <v>12</v>
      </c>
      <c r="J65" s="242">
        <v>0</v>
      </c>
      <c r="K65" s="241">
        <v>0</v>
      </c>
      <c r="L65" s="241">
        <v>0</v>
      </c>
      <c r="M65" s="241">
        <v>0</v>
      </c>
      <c r="N65" s="241">
        <v>0</v>
      </c>
      <c r="O65" s="241">
        <v>0</v>
      </c>
      <c r="P65" s="241">
        <v>0</v>
      </c>
      <c r="Q65" s="241">
        <v>0</v>
      </c>
      <c r="R65" s="241">
        <v>0</v>
      </c>
      <c r="S65" s="241">
        <v>0</v>
      </c>
      <c r="T65" s="241">
        <v>0</v>
      </c>
      <c r="U65" s="241">
        <v>0</v>
      </c>
      <c r="V65" s="242">
        <v>0</v>
      </c>
    </row>
    <row r="66" ht="20.1" customHeight="1" spans="1:22">
      <c r="A66" s="231"/>
      <c r="B66" s="231"/>
      <c r="C66" s="231"/>
      <c r="D66" s="232" t="s">
        <v>122</v>
      </c>
      <c r="E66" s="241">
        <v>2166.79</v>
      </c>
      <c r="F66" s="241">
        <v>2166.79</v>
      </c>
      <c r="G66" s="242">
        <v>2166.79</v>
      </c>
      <c r="H66" s="242">
        <v>478.59</v>
      </c>
      <c r="I66" s="242">
        <v>1688.2</v>
      </c>
      <c r="J66" s="242">
        <v>0</v>
      </c>
      <c r="K66" s="241">
        <v>0</v>
      </c>
      <c r="L66" s="241">
        <v>0</v>
      </c>
      <c r="M66" s="241">
        <v>0</v>
      </c>
      <c r="N66" s="241">
        <v>0</v>
      </c>
      <c r="O66" s="241">
        <v>0</v>
      </c>
      <c r="P66" s="241">
        <v>0</v>
      </c>
      <c r="Q66" s="241">
        <v>0</v>
      </c>
      <c r="R66" s="241">
        <v>0</v>
      </c>
      <c r="S66" s="241">
        <v>0</v>
      </c>
      <c r="T66" s="241">
        <v>0</v>
      </c>
      <c r="U66" s="241">
        <v>0</v>
      </c>
      <c r="V66" s="242">
        <v>0</v>
      </c>
    </row>
    <row r="67" ht="20.1" customHeight="1" spans="1:22">
      <c r="A67" s="231" t="s">
        <v>69</v>
      </c>
      <c r="B67" s="231" t="s">
        <v>81</v>
      </c>
      <c r="C67" s="231" t="s">
        <v>123</v>
      </c>
      <c r="D67" s="232" t="s">
        <v>124</v>
      </c>
      <c r="E67" s="241">
        <v>485</v>
      </c>
      <c r="F67" s="241">
        <v>485</v>
      </c>
      <c r="G67" s="242">
        <v>485</v>
      </c>
      <c r="H67" s="242">
        <v>0</v>
      </c>
      <c r="I67" s="242">
        <v>485</v>
      </c>
      <c r="J67" s="242">
        <v>0</v>
      </c>
      <c r="K67" s="241">
        <v>0</v>
      </c>
      <c r="L67" s="241">
        <v>0</v>
      </c>
      <c r="M67" s="241">
        <v>0</v>
      </c>
      <c r="N67" s="241">
        <v>0</v>
      </c>
      <c r="O67" s="241">
        <v>0</v>
      </c>
      <c r="P67" s="241">
        <v>0</v>
      </c>
      <c r="Q67" s="241">
        <v>0</v>
      </c>
      <c r="R67" s="241">
        <v>0</v>
      </c>
      <c r="S67" s="241">
        <v>0</v>
      </c>
      <c r="T67" s="241">
        <v>0</v>
      </c>
      <c r="U67" s="241">
        <v>0</v>
      </c>
      <c r="V67" s="242">
        <v>0</v>
      </c>
    </row>
    <row r="68" ht="20.1" customHeight="1" spans="1:22">
      <c r="A68" s="231" t="s">
        <v>69</v>
      </c>
      <c r="B68" s="231" t="s">
        <v>81</v>
      </c>
      <c r="C68" s="231" t="s">
        <v>123</v>
      </c>
      <c r="D68" s="232" t="s">
        <v>125</v>
      </c>
      <c r="E68" s="241">
        <v>357.3</v>
      </c>
      <c r="F68" s="241">
        <v>357.3</v>
      </c>
      <c r="G68" s="242">
        <v>357.3</v>
      </c>
      <c r="H68" s="242">
        <v>0</v>
      </c>
      <c r="I68" s="242">
        <v>357.3</v>
      </c>
      <c r="J68" s="242">
        <v>0</v>
      </c>
      <c r="K68" s="241">
        <v>0</v>
      </c>
      <c r="L68" s="241">
        <v>0</v>
      </c>
      <c r="M68" s="241">
        <v>0</v>
      </c>
      <c r="N68" s="241">
        <v>0</v>
      </c>
      <c r="O68" s="241">
        <v>0</v>
      </c>
      <c r="P68" s="241">
        <v>0</v>
      </c>
      <c r="Q68" s="241">
        <v>0</v>
      </c>
      <c r="R68" s="241">
        <v>0</v>
      </c>
      <c r="S68" s="241">
        <v>0</v>
      </c>
      <c r="T68" s="241">
        <v>0</v>
      </c>
      <c r="U68" s="241">
        <v>0</v>
      </c>
      <c r="V68" s="242">
        <v>0</v>
      </c>
    </row>
    <row r="69" ht="20.1" customHeight="1" spans="1:22">
      <c r="A69" s="231" t="s">
        <v>69</v>
      </c>
      <c r="B69" s="231" t="s">
        <v>81</v>
      </c>
      <c r="C69" s="231" t="s">
        <v>123</v>
      </c>
      <c r="D69" s="232" t="s">
        <v>126</v>
      </c>
      <c r="E69" s="241">
        <v>195</v>
      </c>
      <c r="F69" s="241">
        <v>195</v>
      </c>
      <c r="G69" s="242">
        <v>195</v>
      </c>
      <c r="H69" s="242">
        <v>0</v>
      </c>
      <c r="I69" s="242">
        <v>195</v>
      </c>
      <c r="J69" s="242">
        <v>0</v>
      </c>
      <c r="K69" s="241">
        <v>0</v>
      </c>
      <c r="L69" s="241">
        <v>0</v>
      </c>
      <c r="M69" s="241">
        <v>0</v>
      </c>
      <c r="N69" s="241">
        <v>0</v>
      </c>
      <c r="O69" s="241">
        <v>0</v>
      </c>
      <c r="P69" s="241">
        <v>0</v>
      </c>
      <c r="Q69" s="241">
        <v>0</v>
      </c>
      <c r="R69" s="241">
        <v>0</v>
      </c>
      <c r="S69" s="241">
        <v>0</v>
      </c>
      <c r="T69" s="241">
        <v>0</v>
      </c>
      <c r="U69" s="241">
        <v>0</v>
      </c>
      <c r="V69" s="242">
        <v>0</v>
      </c>
    </row>
    <row r="70" ht="20.1" customHeight="1" spans="1:22">
      <c r="A70" s="231" t="s">
        <v>69</v>
      </c>
      <c r="B70" s="231" t="s">
        <v>81</v>
      </c>
      <c r="C70" s="231" t="s">
        <v>123</v>
      </c>
      <c r="D70" s="232" t="s">
        <v>127</v>
      </c>
      <c r="E70" s="241">
        <v>151.24</v>
      </c>
      <c r="F70" s="241">
        <v>151.24</v>
      </c>
      <c r="G70" s="242">
        <v>151.24</v>
      </c>
      <c r="H70" s="242">
        <v>151.24</v>
      </c>
      <c r="I70" s="242">
        <v>0</v>
      </c>
      <c r="J70" s="242">
        <v>0</v>
      </c>
      <c r="K70" s="241">
        <v>0</v>
      </c>
      <c r="L70" s="241">
        <v>0</v>
      </c>
      <c r="M70" s="241">
        <v>0</v>
      </c>
      <c r="N70" s="241">
        <v>0</v>
      </c>
      <c r="O70" s="241">
        <v>0</v>
      </c>
      <c r="P70" s="241">
        <v>0</v>
      </c>
      <c r="Q70" s="241">
        <v>0</v>
      </c>
      <c r="R70" s="241">
        <v>0</v>
      </c>
      <c r="S70" s="241">
        <v>0</v>
      </c>
      <c r="T70" s="241">
        <v>0</v>
      </c>
      <c r="U70" s="241">
        <v>0</v>
      </c>
      <c r="V70" s="242">
        <v>0</v>
      </c>
    </row>
    <row r="71" ht="20.1" customHeight="1" spans="1:22">
      <c r="A71" s="231" t="s">
        <v>69</v>
      </c>
      <c r="B71" s="231" t="s">
        <v>81</v>
      </c>
      <c r="C71" s="231" t="s">
        <v>123</v>
      </c>
      <c r="D71" s="232" t="s">
        <v>128</v>
      </c>
      <c r="E71" s="241">
        <v>210</v>
      </c>
      <c r="F71" s="241">
        <v>210</v>
      </c>
      <c r="G71" s="242">
        <v>210</v>
      </c>
      <c r="H71" s="242">
        <v>0</v>
      </c>
      <c r="I71" s="242">
        <v>210</v>
      </c>
      <c r="J71" s="242">
        <v>0</v>
      </c>
      <c r="K71" s="241">
        <v>0</v>
      </c>
      <c r="L71" s="241">
        <v>0</v>
      </c>
      <c r="M71" s="241">
        <v>0</v>
      </c>
      <c r="N71" s="241">
        <v>0</v>
      </c>
      <c r="O71" s="241">
        <v>0</v>
      </c>
      <c r="P71" s="241">
        <v>0</v>
      </c>
      <c r="Q71" s="241">
        <v>0</v>
      </c>
      <c r="R71" s="241">
        <v>0</v>
      </c>
      <c r="S71" s="241">
        <v>0</v>
      </c>
      <c r="T71" s="241">
        <v>0</v>
      </c>
      <c r="U71" s="241">
        <v>0</v>
      </c>
      <c r="V71" s="242">
        <v>0</v>
      </c>
    </row>
    <row r="72" ht="20.1" customHeight="1" spans="1:22">
      <c r="A72" s="231" t="s">
        <v>69</v>
      </c>
      <c r="B72" s="231" t="s">
        <v>81</v>
      </c>
      <c r="C72" s="231" t="s">
        <v>123</v>
      </c>
      <c r="D72" s="232" t="s">
        <v>129</v>
      </c>
      <c r="E72" s="241">
        <v>440.9</v>
      </c>
      <c r="F72" s="241">
        <v>440.9</v>
      </c>
      <c r="G72" s="242">
        <v>440.9</v>
      </c>
      <c r="H72" s="242">
        <v>0</v>
      </c>
      <c r="I72" s="242">
        <v>440.9</v>
      </c>
      <c r="J72" s="242">
        <v>0</v>
      </c>
      <c r="K72" s="241">
        <v>0</v>
      </c>
      <c r="L72" s="241">
        <v>0</v>
      </c>
      <c r="M72" s="241">
        <v>0</v>
      </c>
      <c r="N72" s="241">
        <v>0</v>
      </c>
      <c r="O72" s="241">
        <v>0</v>
      </c>
      <c r="P72" s="241">
        <v>0</v>
      </c>
      <c r="Q72" s="241">
        <v>0</v>
      </c>
      <c r="R72" s="241">
        <v>0</v>
      </c>
      <c r="S72" s="241">
        <v>0</v>
      </c>
      <c r="T72" s="241">
        <v>0</v>
      </c>
      <c r="U72" s="241">
        <v>0</v>
      </c>
      <c r="V72" s="242">
        <v>0</v>
      </c>
    </row>
    <row r="73" ht="20.1" customHeight="1" spans="1:22">
      <c r="A73" s="231" t="s">
        <v>69</v>
      </c>
      <c r="B73" s="231" t="s">
        <v>81</v>
      </c>
      <c r="C73" s="231" t="s">
        <v>123</v>
      </c>
      <c r="D73" s="232" t="s">
        <v>130</v>
      </c>
      <c r="E73" s="241">
        <v>327.35</v>
      </c>
      <c r="F73" s="241">
        <v>327.35</v>
      </c>
      <c r="G73" s="242">
        <v>327.35</v>
      </c>
      <c r="H73" s="242">
        <v>327.35</v>
      </c>
      <c r="I73" s="242">
        <v>0</v>
      </c>
      <c r="J73" s="242">
        <v>0</v>
      </c>
      <c r="K73" s="241">
        <v>0</v>
      </c>
      <c r="L73" s="241">
        <v>0</v>
      </c>
      <c r="M73" s="241">
        <v>0</v>
      </c>
      <c r="N73" s="241">
        <v>0</v>
      </c>
      <c r="O73" s="241">
        <v>0</v>
      </c>
      <c r="P73" s="241">
        <v>0</v>
      </c>
      <c r="Q73" s="241">
        <v>0</v>
      </c>
      <c r="R73" s="241">
        <v>0</v>
      </c>
      <c r="S73" s="241">
        <v>0</v>
      </c>
      <c r="T73" s="241">
        <v>0</v>
      </c>
      <c r="U73" s="241">
        <v>0</v>
      </c>
      <c r="V73" s="242">
        <v>0</v>
      </c>
    </row>
    <row r="74" ht="20.1" customHeight="1" spans="1:22">
      <c r="A74" s="231"/>
      <c r="B74" s="231"/>
      <c r="C74" s="231"/>
      <c r="D74" s="232" t="s">
        <v>131</v>
      </c>
      <c r="E74" s="241">
        <v>538.03</v>
      </c>
      <c r="F74" s="241">
        <v>538.03</v>
      </c>
      <c r="G74" s="242">
        <v>538.03</v>
      </c>
      <c r="H74" s="242">
        <v>176.03</v>
      </c>
      <c r="I74" s="242">
        <v>362</v>
      </c>
      <c r="J74" s="242">
        <v>0</v>
      </c>
      <c r="K74" s="241">
        <v>0</v>
      </c>
      <c r="L74" s="241">
        <v>0</v>
      </c>
      <c r="M74" s="241">
        <v>0</v>
      </c>
      <c r="N74" s="241">
        <v>0</v>
      </c>
      <c r="O74" s="241">
        <v>0</v>
      </c>
      <c r="P74" s="241">
        <v>0</v>
      </c>
      <c r="Q74" s="241">
        <v>0</v>
      </c>
      <c r="R74" s="241">
        <v>0</v>
      </c>
      <c r="S74" s="241">
        <v>0</v>
      </c>
      <c r="T74" s="241">
        <v>0</v>
      </c>
      <c r="U74" s="241">
        <v>0</v>
      </c>
      <c r="V74" s="242">
        <v>0</v>
      </c>
    </row>
    <row r="75" ht="20.1" customHeight="1" spans="1:22">
      <c r="A75" s="231" t="s">
        <v>69</v>
      </c>
      <c r="B75" s="231" t="s">
        <v>81</v>
      </c>
      <c r="C75" s="231" t="s">
        <v>132</v>
      </c>
      <c r="D75" s="232" t="s">
        <v>133</v>
      </c>
      <c r="E75" s="241">
        <v>42</v>
      </c>
      <c r="F75" s="241">
        <v>42</v>
      </c>
      <c r="G75" s="242">
        <v>42</v>
      </c>
      <c r="H75" s="242">
        <v>5</v>
      </c>
      <c r="I75" s="242">
        <v>37</v>
      </c>
      <c r="J75" s="242">
        <v>0</v>
      </c>
      <c r="K75" s="241">
        <v>0</v>
      </c>
      <c r="L75" s="241">
        <v>0</v>
      </c>
      <c r="M75" s="241">
        <v>0</v>
      </c>
      <c r="N75" s="241">
        <v>0</v>
      </c>
      <c r="O75" s="241">
        <v>0</v>
      </c>
      <c r="P75" s="241">
        <v>0</v>
      </c>
      <c r="Q75" s="241">
        <v>0</v>
      </c>
      <c r="R75" s="241">
        <v>0</v>
      </c>
      <c r="S75" s="241">
        <v>0</v>
      </c>
      <c r="T75" s="241">
        <v>0</v>
      </c>
      <c r="U75" s="241">
        <v>0</v>
      </c>
      <c r="V75" s="242">
        <v>0</v>
      </c>
    </row>
    <row r="76" ht="20.1" customHeight="1" spans="1:22">
      <c r="A76" s="231" t="s">
        <v>69</v>
      </c>
      <c r="B76" s="231" t="s">
        <v>81</v>
      </c>
      <c r="C76" s="231" t="s">
        <v>132</v>
      </c>
      <c r="D76" s="232" t="s">
        <v>134</v>
      </c>
      <c r="E76" s="241">
        <v>135.63</v>
      </c>
      <c r="F76" s="241">
        <v>135.63</v>
      </c>
      <c r="G76" s="242">
        <v>135.63</v>
      </c>
      <c r="H76" s="242">
        <v>135.63</v>
      </c>
      <c r="I76" s="242">
        <v>0</v>
      </c>
      <c r="J76" s="242">
        <v>0</v>
      </c>
      <c r="K76" s="241">
        <v>0</v>
      </c>
      <c r="L76" s="241">
        <v>0</v>
      </c>
      <c r="M76" s="241">
        <v>0</v>
      </c>
      <c r="N76" s="241">
        <v>0</v>
      </c>
      <c r="O76" s="241">
        <v>0</v>
      </c>
      <c r="P76" s="241">
        <v>0</v>
      </c>
      <c r="Q76" s="241">
        <v>0</v>
      </c>
      <c r="R76" s="241">
        <v>0</v>
      </c>
      <c r="S76" s="241">
        <v>0</v>
      </c>
      <c r="T76" s="241">
        <v>0</v>
      </c>
      <c r="U76" s="241">
        <v>0</v>
      </c>
      <c r="V76" s="242">
        <v>0</v>
      </c>
    </row>
    <row r="77" ht="20.1" customHeight="1" spans="1:22">
      <c r="A77" s="231" t="s">
        <v>69</v>
      </c>
      <c r="B77" s="231" t="s">
        <v>81</v>
      </c>
      <c r="C77" s="231" t="s">
        <v>132</v>
      </c>
      <c r="D77" s="232" t="s">
        <v>135</v>
      </c>
      <c r="E77" s="241">
        <v>360.4</v>
      </c>
      <c r="F77" s="241">
        <v>360.4</v>
      </c>
      <c r="G77" s="242">
        <v>360.4</v>
      </c>
      <c r="H77" s="242">
        <v>35.4</v>
      </c>
      <c r="I77" s="242">
        <v>325</v>
      </c>
      <c r="J77" s="242">
        <v>0</v>
      </c>
      <c r="K77" s="241">
        <v>0</v>
      </c>
      <c r="L77" s="241">
        <v>0</v>
      </c>
      <c r="M77" s="241">
        <v>0</v>
      </c>
      <c r="N77" s="241">
        <v>0</v>
      </c>
      <c r="O77" s="241">
        <v>0</v>
      </c>
      <c r="P77" s="241">
        <v>0</v>
      </c>
      <c r="Q77" s="241">
        <v>0</v>
      </c>
      <c r="R77" s="241">
        <v>0</v>
      </c>
      <c r="S77" s="241">
        <v>0</v>
      </c>
      <c r="T77" s="241">
        <v>0</v>
      </c>
      <c r="U77" s="241">
        <v>0</v>
      </c>
      <c r="V77" s="242">
        <v>0</v>
      </c>
    </row>
    <row r="78" ht="20.1" customHeight="1" spans="1:22">
      <c r="A78" s="231"/>
      <c r="B78" s="231"/>
      <c r="C78" s="231"/>
      <c r="D78" s="232" t="s">
        <v>136</v>
      </c>
      <c r="E78" s="241">
        <v>64</v>
      </c>
      <c r="F78" s="241">
        <v>64</v>
      </c>
      <c r="G78" s="242">
        <v>64</v>
      </c>
      <c r="H78" s="242">
        <v>0</v>
      </c>
      <c r="I78" s="242">
        <v>64</v>
      </c>
      <c r="J78" s="242">
        <v>0</v>
      </c>
      <c r="K78" s="241">
        <v>0</v>
      </c>
      <c r="L78" s="241">
        <v>0</v>
      </c>
      <c r="M78" s="241">
        <v>0</v>
      </c>
      <c r="N78" s="241">
        <v>0</v>
      </c>
      <c r="O78" s="241">
        <v>0</v>
      </c>
      <c r="P78" s="241">
        <v>0</v>
      </c>
      <c r="Q78" s="241">
        <v>0</v>
      </c>
      <c r="R78" s="241">
        <v>0</v>
      </c>
      <c r="S78" s="241">
        <v>0</v>
      </c>
      <c r="T78" s="241">
        <v>0</v>
      </c>
      <c r="U78" s="241">
        <v>0</v>
      </c>
      <c r="V78" s="242">
        <v>0</v>
      </c>
    </row>
    <row r="79" ht="20.1" customHeight="1" spans="1:22">
      <c r="A79" s="231" t="s">
        <v>69</v>
      </c>
      <c r="B79" s="231" t="s">
        <v>81</v>
      </c>
      <c r="C79" s="231" t="s">
        <v>95</v>
      </c>
      <c r="D79" s="232" t="s">
        <v>137</v>
      </c>
      <c r="E79" s="241">
        <v>64</v>
      </c>
      <c r="F79" s="241">
        <v>64</v>
      </c>
      <c r="G79" s="242">
        <v>64</v>
      </c>
      <c r="H79" s="242">
        <v>0</v>
      </c>
      <c r="I79" s="242">
        <v>64</v>
      </c>
      <c r="J79" s="242">
        <v>0</v>
      </c>
      <c r="K79" s="241">
        <v>0</v>
      </c>
      <c r="L79" s="241">
        <v>0</v>
      </c>
      <c r="M79" s="241">
        <v>0</v>
      </c>
      <c r="N79" s="241">
        <v>0</v>
      </c>
      <c r="O79" s="241">
        <v>0</v>
      </c>
      <c r="P79" s="241">
        <v>0</v>
      </c>
      <c r="Q79" s="241">
        <v>0</v>
      </c>
      <c r="R79" s="241">
        <v>0</v>
      </c>
      <c r="S79" s="241">
        <v>0</v>
      </c>
      <c r="T79" s="241">
        <v>0</v>
      </c>
      <c r="U79" s="241">
        <v>0</v>
      </c>
      <c r="V79" s="242">
        <v>0</v>
      </c>
    </row>
    <row r="80" ht="20.1" customHeight="1" spans="1:22">
      <c r="A80" s="231"/>
      <c r="B80" s="231"/>
      <c r="C80" s="231"/>
      <c r="D80" s="232" t="s">
        <v>138</v>
      </c>
      <c r="E80" s="241">
        <v>301.44</v>
      </c>
      <c r="F80" s="241">
        <v>301.44</v>
      </c>
      <c r="G80" s="242">
        <v>244.74</v>
      </c>
      <c r="H80" s="242">
        <v>74.54</v>
      </c>
      <c r="I80" s="242">
        <v>170.2</v>
      </c>
      <c r="J80" s="242">
        <v>0</v>
      </c>
      <c r="K80" s="241">
        <v>0</v>
      </c>
      <c r="L80" s="241">
        <v>0</v>
      </c>
      <c r="M80" s="241">
        <v>0</v>
      </c>
      <c r="N80" s="241">
        <v>0</v>
      </c>
      <c r="O80" s="241">
        <v>0</v>
      </c>
      <c r="P80" s="241">
        <v>56.7</v>
      </c>
      <c r="Q80" s="241">
        <v>0</v>
      </c>
      <c r="R80" s="241">
        <v>0</v>
      </c>
      <c r="S80" s="241">
        <v>0</v>
      </c>
      <c r="T80" s="241">
        <v>0</v>
      </c>
      <c r="U80" s="241">
        <v>0</v>
      </c>
      <c r="V80" s="242">
        <v>0</v>
      </c>
    </row>
    <row r="81" ht="20.1" customHeight="1" spans="1:22">
      <c r="A81" s="231"/>
      <c r="B81" s="231"/>
      <c r="C81" s="231"/>
      <c r="D81" s="232" t="s">
        <v>139</v>
      </c>
      <c r="E81" s="241">
        <v>301.44</v>
      </c>
      <c r="F81" s="241">
        <v>301.44</v>
      </c>
      <c r="G81" s="242">
        <v>244.74</v>
      </c>
      <c r="H81" s="242">
        <v>74.54</v>
      </c>
      <c r="I81" s="242">
        <v>170.2</v>
      </c>
      <c r="J81" s="242">
        <v>0</v>
      </c>
      <c r="K81" s="241">
        <v>0</v>
      </c>
      <c r="L81" s="241">
        <v>0</v>
      </c>
      <c r="M81" s="241">
        <v>0</v>
      </c>
      <c r="N81" s="241">
        <v>0</v>
      </c>
      <c r="O81" s="241">
        <v>0</v>
      </c>
      <c r="P81" s="241">
        <v>56.7</v>
      </c>
      <c r="Q81" s="241">
        <v>0</v>
      </c>
      <c r="R81" s="241">
        <v>0</v>
      </c>
      <c r="S81" s="241">
        <v>0</v>
      </c>
      <c r="T81" s="241">
        <v>0</v>
      </c>
      <c r="U81" s="241">
        <v>0</v>
      </c>
      <c r="V81" s="242">
        <v>0</v>
      </c>
    </row>
    <row r="82" ht="20.1" customHeight="1" spans="1:22">
      <c r="A82" s="231" t="s">
        <v>69</v>
      </c>
      <c r="B82" s="231" t="s">
        <v>123</v>
      </c>
      <c r="C82" s="231" t="s">
        <v>81</v>
      </c>
      <c r="D82" s="232" t="s">
        <v>140</v>
      </c>
      <c r="E82" s="241">
        <v>249.9</v>
      </c>
      <c r="F82" s="241">
        <v>249.9</v>
      </c>
      <c r="G82" s="242">
        <v>193.2</v>
      </c>
      <c r="H82" s="242">
        <v>23</v>
      </c>
      <c r="I82" s="242">
        <v>170.2</v>
      </c>
      <c r="J82" s="242">
        <v>0</v>
      </c>
      <c r="K82" s="241">
        <v>0</v>
      </c>
      <c r="L82" s="241">
        <v>0</v>
      </c>
      <c r="M82" s="241">
        <v>0</v>
      </c>
      <c r="N82" s="241">
        <v>0</v>
      </c>
      <c r="O82" s="241">
        <v>0</v>
      </c>
      <c r="P82" s="241">
        <v>56.7</v>
      </c>
      <c r="Q82" s="241">
        <v>0</v>
      </c>
      <c r="R82" s="241">
        <v>0</v>
      </c>
      <c r="S82" s="241">
        <v>0</v>
      </c>
      <c r="T82" s="241">
        <v>0</v>
      </c>
      <c r="U82" s="241">
        <v>0</v>
      </c>
      <c r="V82" s="242">
        <v>0</v>
      </c>
    </row>
    <row r="83" ht="20.1" customHeight="1" spans="1:22">
      <c r="A83" s="231" t="s">
        <v>69</v>
      </c>
      <c r="B83" s="231" t="s">
        <v>123</v>
      </c>
      <c r="C83" s="231" t="s">
        <v>81</v>
      </c>
      <c r="D83" s="232" t="s">
        <v>141</v>
      </c>
      <c r="E83" s="241">
        <v>51.54</v>
      </c>
      <c r="F83" s="241">
        <v>51.54</v>
      </c>
      <c r="G83" s="242">
        <v>51.54</v>
      </c>
      <c r="H83" s="242">
        <v>51.54</v>
      </c>
      <c r="I83" s="242">
        <v>0</v>
      </c>
      <c r="J83" s="242">
        <v>0</v>
      </c>
      <c r="K83" s="241">
        <v>0</v>
      </c>
      <c r="L83" s="241">
        <v>0</v>
      </c>
      <c r="M83" s="241">
        <v>0</v>
      </c>
      <c r="N83" s="241">
        <v>0</v>
      </c>
      <c r="O83" s="241">
        <v>0</v>
      </c>
      <c r="P83" s="241">
        <v>0</v>
      </c>
      <c r="Q83" s="241">
        <v>0</v>
      </c>
      <c r="R83" s="241">
        <v>0</v>
      </c>
      <c r="S83" s="241">
        <v>0</v>
      </c>
      <c r="T83" s="241">
        <v>0</v>
      </c>
      <c r="U83" s="241">
        <v>0</v>
      </c>
      <c r="V83" s="242">
        <v>0</v>
      </c>
    </row>
    <row r="84" ht="20.1" customHeight="1" spans="1:22">
      <c r="A84" s="231"/>
      <c r="B84" s="231"/>
      <c r="C84" s="231"/>
      <c r="D84" s="232" t="s">
        <v>142</v>
      </c>
      <c r="E84" s="241">
        <v>6.91</v>
      </c>
      <c r="F84" s="241">
        <v>6.91</v>
      </c>
      <c r="G84" s="242">
        <v>6.91</v>
      </c>
      <c r="H84" s="242">
        <v>6.91</v>
      </c>
      <c r="I84" s="242">
        <v>0</v>
      </c>
      <c r="J84" s="242">
        <v>0</v>
      </c>
      <c r="K84" s="241">
        <v>0</v>
      </c>
      <c r="L84" s="241">
        <v>0</v>
      </c>
      <c r="M84" s="241">
        <v>0</v>
      </c>
      <c r="N84" s="241">
        <v>0</v>
      </c>
      <c r="O84" s="241">
        <v>0</v>
      </c>
      <c r="P84" s="241">
        <v>0</v>
      </c>
      <c r="Q84" s="241">
        <v>0</v>
      </c>
      <c r="R84" s="241">
        <v>0</v>
      </c>
      <c r="S84" s="241">
        <v>0</v>
      </c>
      <c r="T84" s="241">
        <v>0</v>
      </c>
      <c r="U84" s="241">
        <v>0</v>
      </c>
      <c r="V84" s="242">
        <v>0</v>
      </c>
    </row>
    <row r="85" ht="20.1" customHeight="1" spans="1:22">
      <c r="A85" s="231"/>
      <c r="B85" s="231"/>
      <c r="C85" s="231"/>
      <c r="D85" s="232" t="s">
        <v>143</v>
      </c>
      <c r="E85" s="241">
        <v>6.91</v>
      </c>
      <c r="F85" s="241">
        <v>6.91</v>
      </c>
      <c r="G85" s="242">
        <v>6.91</v>
      </c>
      <c r="H85" s="242">
        <v>6.91</v>
      </c>
      <c r="I85" s="242">
        <v>0</v>
      </c>
      <c r="J85" s="242">
        <v>0</v>
      </c>
      <c r="K85" s="241">
        <v>0</v>
      </c>
      <c r="L85" s="241">
        <v>0</v>
      </c>
      <c r="M85" s="241">
        <v>0</v>
      </c>
      <c r="N85" s="241">
        <v>0</v>
      </c>
      <c r="O85" s="241">
        <v>0</v>
      </c>
      <c r="P85" s="241">
        <v>0</v>
      </c>
      <c r="Q85" s="241">
        <v>0</v>
      </c>
      <c r="R85" s="241">
        <v>0</v>
      </c>
      <c r="S85" s="241">
        <v>0</v>
      </c>
      <c r="T85" s="241">
        <v>0</v>
      </c>
      <c r="U85" s="241">
        <v>0</v>
      </c>
      <c r="V85" s="242">
        <v>0</v>
      </c>
    </row>
    <row r="86" ht="20.1" customHeight="1" spans="1:22">
      <c r="A86" s="231" t="s">
        <v>69</v>
      </c>
      <c r="B86" s="231" t="s">
        <v>144</v>
      </c>
      <c r="C86" s="231" t="s">
        <v>70</v>
      </c>
      <c r="D86" s="232" t="s">
        <v>145</v>
      </c>
      <c r="E86" s="241">
        <v>6.91</v>
      </c>
      <c r="F86" s="241">
        <v>6.91</v>
      </c>
      <c r="G86" s="242">
        <v>6.91</v>
      </c>
      <c r="H86" s="242">
        <v>6.91</v>
      </c>
      <c r="I86" s="242">
        <v>0</v>
      </c>
      <c r="J86" s="242">
        <v>0</v>
      </c>
      <c r="K86" s="241">
        <v>0</v>
      </c>
      <c r="L86" s="241">
        <v>0</v>
      </c>
      <c r="M86" s="241">
        <v>0</v>
      </c>
      <c r="N86" s="241">
        <v>0</v>
      </c>
      <c r="O86" s="241">
        <v>0</v>
      </c>
      <c r="P86" s="241">
        <v>0</v>
      </c>
      <c r="Q86" s="241">
        <v>0</v>
      </c>
      <c r="R86" s="241">
        <v>0</v>
      </c>
      <c r="S86" s="241">
        <v>0</v>
      </c>
      <c r="T86" s="241">
        <v>0</v>
      </c>
      <c r="U86" s="241">
        <v>0</v>
      </c>
      <c r="V86" s="242">
        <v>0</v>
      </c>
    </row>
    <row r="87" ht="20.1" customHeight="1" spans="1:22">
      <c r="A87" s="231"/>
      <c r="B87" s="231"/>
      <c r="C87" s="231"/>
      <c r="D87" s="232" t="s">
        <v>146</v>
      </c>
      <c r="E87" s="241">
        <v>1190</v>
      </c>
      <c r="F87" s="241">
        <v>1190</v>
      </c>
      <c r="G87" s="242">
        <v>1190</v>
      </c>
      <c r="H87" s="242">
        <v>1190</v>
      </c>
      <c r="I87" s="242">
        <v>0</v>
      </c>
      <c r="J87" s="242">
        <v>0</v>
      </c>
      <c r="K87" s="241">
        <v>0</v>
      </c>
      <c r="L87" s="241">
        <v>0</v>
      </c>
      <c r="M87" s="241">
        <v>0</v>
      </c>
      <c r="N87" s="241">
        <v>0</v>
      </c>
      <c r="O87" s="241">
        <v>0</v>
      </c>
      <c r="P87" s="241">
        <v>0</v>
      </c>
      <c r="Q87" s="241">
        <v>0</v>
      </c>
      <c r="R87" s="241">
        <v>0</v>
      </c>
      <c r="S87" s="241">
        <v>0</v>
      </c>
      <c r="T87" s="241">
        <v>0</v>
      </c>
      <c r="U87" s="241">
        <v>0</v>
      </c>
      <c r="V87" s="242">
        <v>0</v>
      </c>
    </row>
    <row r="88" ht="20.1" customHeight="1" spans="1:22">
      <c r="A88" s="231"/>
      <c r="B88" s="231"/>
      <c r="C88" s="231"/>
      <c r="D88" s="232" t="s">
        <v>147</v>
      </c>
      <c r="E88" s="241">
        <v>1190</v>
      </c>
      <c r="F88" s="241">
        <v>1190</v>
      </c>
      <c r="G88" s="242">
        <v>1190</v>
      </c>
      <c r="H88" s="242">
        <v>1190</v>
      </c>
      <c r="I88" s="242">
        <v>0</v>
      </c>
      <c r="J88" s="242">
        <v>0</v>
      </c>
      <c r="K88" s="241">
        <v>0</v>
      </c>
      <c r="L88" s="241">
        <v>0</v>
      </c>
      <c r="M88" s="241">
        <v>0</v>
      </c>
      <c r="N88" s="241">
        <v>0</v>
      </c>
      <c r="O88" s="241">
        <v>0</v>
      </c>
      <c r="P88" s="241">
        <v>0</v>
      </c>
      <c r="Q88" s="241">
        <v>0</v>
      </c>
      <c r="R88" s="241">
        <v>0</v>
      </c>
      <c r="S88" s="241">
        <v>0</v>
      </c>
      <c r="T88" s="241">
        <v>0</v>
      </c>
      <c r="U88" s="241">
        <v>0</v>
      </c>
      <c r="V88" s="242">
        <v>0</v>
      </c>
    </row>
    <row r="89" ht="20.1" customHeight="1" spans="1:22">
      <c r="A89" s="231" t="s">
        <v>69</v>
      </c>
      <c r="B89" s="231" t="s">
        <v>148</v>
      </c>
      <c r="C89" s="231" t="s">
        <v>95</v>
      </c>
      <c r="D89" s="232" t="s">
        <v>149</v>
      </c>
      <c r="E89" s="241">
        <v>1190</v>
      </c>
      <c r="F89" s="241">
        <v>1190</v>
      </c>
      <c r="G89" s="242">
        <v>1190</v>
      </c>
      <c r="H89" s="242">
        <v>1190</v>
      </c>
      <c r="I89" s="242">
        <v>0</v>
      </c>
      <c r="J89" s="242">
        <v>0</v>
      </c>
      <c r="K89" s="241">
        <v>0</v>
      </c>
      <c r="L89" s="241">
        <v>0</v>
      </c>
      <c r="M89" s="241">
        <v>0</v>
      </c>
      <c r="N89" s="241">
        <v>0</v>
      </c>
      <c r="O89" s="241">
        <v>0</v>
      </c>
      <c r="P89" s="241">
        <v>0</v>
      </c>
      <c r="Q89" s="241">
        <v>0</v>
      </c>
      <c r="R89" s="241">
        <v>0</v>
      </c>
      <c r="S89" s="241">
        <v>0</v>
      </c>
      <c r="T89" s="241">
        <v>0</v>
      </c>
      <c r="U89" s="241">
        <v>0</v>
      </c>
      <c r="V89" s="242">
        <v>0</v>
      </c>
    </row>
    <row r="90" ht="20.1" customHeight="1" spans="1:22">
      <c r="A90" s="231"/>
      <c r="B90" s="231"/>
      <c r="C90" s="231"/>
      <c r="D90" s="232" t="s">
        <v>150</v>
      </c>
      <c r="E90" s="241">
        <v>76.44</v>
      </c>
      <c r="F90" s="241">
        <v>76.44</v>
      </c>
      <c r="G90" s="242">
        <v>76.44</v>
      </c>
      <c r="H90" s="242">
        <v>76.44</v>
      </c>
      <c r="I90" s="242">
        <v>0</v>
      </c>
      <c r="J90" s="242">
        <v>0</v>
      </c>
      <c r="K90" s="241">
        <v>0</v>
      </c>
      <c r="L90" s="241">
        <v>0</v>
      </c>
      <c r="M90" s="241">
        <v>0</v>
      </c>
      <c r="N90" s="241">
        <v>0</v>
      </c>
      <c r="O90" s="241">
        <v>0</v>
      </c>
      <c r="P90" s="241">
        <v>0</v>
      </c>
      <c r="Q90" s="241">
        <v>0</v>
      </c>
      <c r="R90" s="241">
        <v>0</v>
      </c>
      <c r="S90" s="241">
        <v>0</v>
      </c>
      <c r="T90" s="241">
        <v>0</v>
      </c>
      <c r="U90" s="241">
        <v>0</v>
      </c>
      <c r="V90" s="242">
        <v>0</v>
      </c>
    </row>
    <row r="91" ht="20.1" customHeight="1" spans="1:22">
      <c r="A91" s="231"/>
      <c r="B91" s="231"/>
      <c r="C91" s="231"/>
      <c r="D91" s="232" t="s">
        <v>151</v>
      </c>
      <c r="E91" s="241">
        <v>76.44</v>
      </c>
      <c r="F91" s="241">
        <v>76.44</v>
      </c>
      <c r="G91" s="242">
        <v>76.44</v>
      </c>
      <c r="H91" s="242">
        <v>76.44</v>
      </c>
      <c r="I91" s="242">
        <v>0</v>
      </c>
      <c r="J91" s="242">
        <v>0</v>
      </c>
      <c r="K91" s="241">
        <v>0</v>
      </c>
      <c r="L91" s="241">
        <v>0</v>
      </c>
      <c r="M91" s="241">
        <v>0</v>
      </c>
      <c r="N91" s="241">
        <v>0</v>
      </c>
      <c r="O91" s="241">
        <v>0</v>
      </c>
      <c r="P91" s="241">
        <v>0</v>
      </c>
      <c r="Q91" s="241">
        <v>0</v>
      </c>
      <c r="R91" s="241">
        <v>0</v>
      </c>
      <c r="S91" s="241">
        <v>0</v>
      </c>
      <c r="T91" s="241">
        <v>0</v>
      </c>
      <c r="U91" s="241">
        <v>0</v>
      </c>
      <c r="V91" s="242">
        <v>0</v>
      </c>
    </row>
    <row r="92" ht="20.1" customHeight="1" spans="1:22">
      <c r="A92" s="231"/>
      <c r="B92" s="231"/>
      <c r="C92" s="231"/>
      <c r="D92" s="232" t="s">
        <v>152</v>
      </c>
      <c r="E92" s="241">
        <v>10.29</v>
      </c>
      <c r="F92" s="241">
        <v>10.29</v>
      </c>
      <c r="G92" s="242">
        <v>10.29</v>
      </c>
      <c r="H92" s="242">
        <v>10.29</v>
      </c>
      <c r="I92" s="242">
        <v>0</v>
      </c>
      <c r="J92" s="242">
        <v>0</v>
      </c>
      <c r="K92" s="241">
        <v>0</v>
      </c>
      <c r="L92" s="241">
        <v>0</v>
      </c>
      <c r="M92" s="241">
        <v>0</v>
      </c>
      <c r="N92" s="241">
        <v>0</v>
      </c>
      <c r="O92" s="241">
        <v>0</v>
      </c>
      <c r="P92" s="241">
        <v>0</v>
      </c>
      <c r="Q92" s="241">
        <v>0</v>
      </c>
      <c r="R92" s="241">
        <v>0</v>
      </c>
      <c r="S92" s="241">
        <v>0</v>
      </c>
      <c r="T92" s="241">
        <v>0</v>
      </c>
      <c r="U92" s="241">
        <v>0</v>
      </c>
      <c r="V92" s="242">
        <v>0</v>
      </c>
    </row>
    <row r="93" ht="20.1" customHeight="1" spans="1:22">
      <c r="A93" s="231" t="s">
        <v>153</v>
      </c>
      <c r="B93" s="231" t="s">
        <v>154</v>
      </c>
      <c r="C93" s="231" t="s">
        <v>70</v>
      </c>
      <c r="D93" s="232" t="s">
        <v>155</v>
      </c>
      <c r="E93" s="241">
        <v>10.29</v>
      </c>
      <c r="F93" s="241">
        <v>10.29</v>
      </c>
      <c r="G93" s="242">
        <v>10.29</v>
      </c>
      <c r="H93" s="242">
        <v>10.29</v>
      </c>
      <c r="I93" s="242">
        <v>0</v>
      </c>
      <c r="J93" s="242">
        <v>0</v>
      </c>
      <c r="K93" s="241">
        <v>0</v>
      </c>
      <c r="L93" s="241">
        <v>0</v>
      </c>
      <c r="M93" s="241">
        <v>0</v>
      </c>
      <c r="N93" s="241">
        <v>0</v>
      </c>
      <c r="O93" s="241">
        <v>0</v>
      </c>
      <c r="P93" s="241">
        <v>0</v>
      </c>
      <c r="Q93" s="241">
        <v>0</v>
      </c>
      <c r="R93" s="241">
        <v>0</v>
      </c>
      <c r="S93" s="241">
        <v>0</v>
      </c>
      <c r="T93" s="241">
        <v>0</v>
      </c>
      <c r="U93" s="241">
        <v>0</v>
      </c>
      <c r="V93" s="242">
        <v>0</v>
      </c>
    </row>
    <row r="94" ht="20.1" customHeight="1" spans="1:22">
      <c r="A94" s="231"/>
      <c r="B94" s="231"/>
      <c r="C94" s="231"/>
      <c r="D94" s="232" t="s">
        <v>156</v>
      </c>
      <c r="E94" s="241">
        <v>14.25</v>
      </c>
      <c r="F94" s="241">
        <v>14.25</v>
      </c>
      <c r="G94" s="242">
        <v>14.25</v>
      </c>
      <c r="H94" s="242">
        <v>14.25</v>
      </c>
      <c r="I94" s="242">
        <v>0</v>
      </c>
      <c r="J94" s="242">
        <v>0</v>
      </c>
      <c r="K94" s="241">
        <v>0</v>
      </c>
      <c r="L94" s="241">
        <v>0</v>
      </c>
      <c r="M94" s="241">
        <v>0</v>
      </c>
      <c r="N94" s="241">
        <v>0</v>
      </c>
      <c r="O94" s="241">
        <v>0</v>
      </c>
      <c r="P94" s="241">
        <v>0</v>
      </c>
      <c r="Q94" s="241">
        <v>0</v>
      </c>
      <c r="R94" s="241">
        <v>0</v>
      </c>
      <c r="S94" s="241">
        <v>0</v>
      </c>
      <c r="T94" s="241">
        <v>0</v>
      </c>
      <c r="U94" s="241">
        <v>0</v>
      </c>
      <c r="V94" s="242">
        <v>0</v>
      </c>
    </row>
    <row r="95" ht="20.1" customHeight="1" spans="1:22">
      <c r="A95" s="231" t="s">
        <v>153</v>
      </c>
      <c r="B95" s="231" t="s">
        <v>154</v>
      </c>
      <c r="C95" s="231" t="s">
        <v>81</v>
      </c>
      <c r="D95" s="232" t="s">
        <v>155</v>
      </c>
      <c r="E95" s="241">
        <v>14.25</v>
      </c>
      <c r="F95" s="241">
        <v>14.25</v>
      </c>
      <c r="G95" s="242">
        <v>14.25</v>
      </c>
      <c r="H95" s="242">
        <v>14.25</v>
      </c>
      <c r="I95" s="242">
        <v>0</v>
      </c>
      <c r="J95" s="242">
        <v>0</v>
      </c>
      <c r="K95" s="241">
        <v>0</v>
      </c>
      <c r="L95" s="241">
        <v>0</v>
      </c>
      <c r="M95" s="241">
        <v>0</v>
      </c>
      <c r="N95" s="241">
        <v>0</v>
      </c>
      <c r="O95" s="241">
        <v>0</v>
      </c>
      <c r="P95" s="241">
        <v>0</v>
      </c>
      <c r="Q95" s="241">
        <v>0</v>
      </c>
      <c r="R95" s="241">
        <v>0</v>
      </c>
      <c r="S95" s="241">
        <v>0</v>
      </c>
      <c r="T95" s="241">
        <v>0</v>
      </c>
      <c r="U95" s="241">
        <v>0</v>
      </c>
      <c r="V95" s="242">
        <v>0</v>
      </c>
    </row>
    <row r="96" ht="20.1" customHeight="1" spans="1:22">
      <c r="A96" s="231"/>
      <c r="B96" s="231"/>
      <c r="C96" s="231"/>
      <c r="D96" s="232" t="s">
        <v>157</v>
      </c>
      <c r="E96" s="241">
        <v>51.9</v>
      </c>
      <c r="F96" s="241">
        <v>51.9</v>
      </c>
      <c r="G96" s="242">
        <v>51.9</v>
      </c>
      <c r="H96" s="242">
        <v>51.9</v>
      </c>
      <c r="I96" s="242">
        <v>0</v>
      </c>
      <c r="J96" s="242">
        <v>0</v>
      </c>
      <c r="K96" s="241">
        <v>0</v>
      </c>
      <c r="L96" s="241">
        <v>0</v>
      </c>
      <c r="M96" s="241">
        <v>0</v>
      </c>
      <c r="N96" s="241">
        <v>0</v>
      </c>
      <c r="O96" s="241">
        <v>0</v>
      </c>
      <c r="P96" s="241">
        <v>0</v>
      </c>
      <c r="Q96" s="241">
        <v>0</v>
      </c>
      <c r="R96" s="241">
        <v>0</v>
      </c>
      <c r="S96" s="241">
        <v>0</v>
      </c>
      <c r="T96" s="241">
        <v>0</v>
      </c>
      <c r="U96" s="241">
        <v>0</v>
      </c>
      <c r="V96" s="242">
        <v>0</v>
      </c>
    </row>
    <row r="97" ht="20.1" customHeight="1" spans="1:22">
      <c r="A97" s="231" t="s">
        <v>153</v>
      </c>
      <c r="B97" s="231" t="s">
        <v>154</v>
      </c>
      <c r="C97" s="231" t="s">
        <v>154</v>
      </c>
      <c r="D97" s="232" t="s">
        <v>158</v>
      </c>
      <c r="E97" s="241">
        <v>51.9</v>
      </c>
      <c r="F97" s="241">
        <v>51.9</v>
      </c>
      <c r="G97" s="242">
        <v>51.9</v>
      </c>
      <c r="H97" s="242">
        <v>51.9</v>
      </c>
      <c r="I97" s="242">
        <v>0</v>
      </c>
      <c r="J97" s="242">
        <v>0</v>
      </c>
      <c r="K97" s="241">
        <v>0</v>
      </c>
      <c r="L97" s="241">
        <v>0</v>
      </c>
      <c r="M97" s="241">
        <v>0</v>
      </c>
      <c r="N97" s="241">
        <v>0</v>
      </c>
      <c r="O97" s="241">
        <v>0</v>
      </c>
      <c r="P97" s="241">
        <v>0</v>
      </c>
      <c r="Q97" s="241">
        <v>0</v>
      </c>
      <c r="R97" s="241">
        <v>0</v>
      </c>
      <c r="S97" s="241">
        <v>0</v>
      </c>
      <c r="T97" s="241">
        <v>0</v>
      </c>
      <c r="U97" s="241">
        <v>0</v>
      </c>
      <c r="V97" s="242">
        <v>0</v>
      </c>
    </row>
    <row r="98" ht="20.1" customHeight="1" spans="1:22">
      <c r="A98" s="231"/>
      <c r="B98" s="231"/>
      <c r="C98" s="231"/>
      <c r="D98" s="232" t="s">
        <v>159</v>
      </c>
      <c r="E98" s="241">
        <v>25.31</v>
      </c>
      <c r="F98" s="241">
        <v>25.31</v>
      </c>
      <c r="G98" s="242">
        <v>25.31</v>
      </c>
      <c r="H98" s="242">
        <v>25.31</v>
      </c>
      <c r="I98" s="242">
        <v>0</v>
      </c>
      <c r="J98" s="242">
        <v>0</v>
      </c>
      <c r="K98" s="241">
        <v>0</v>
      </c>
      <c r="L98" s="241">
        <v>0</v>
      </c>
      <c r="M98" s="241">
        <v>0</v>
      </c>
      <c r="N98" s="241">
        <v>0</v>
      </c>
      <c r="O98" s="241">
        <v>0</v>
      </c>
      <c r="P98" s="241">
        <v>0</v>
      </c>
      <c r="Q98" s="241">
        <v>0</v>
      </c>
      <c r="R98" s="241">
        <v>0</v>
      </c>
      <c r="S98" s="241">
        <v>0</v>
      </c>
      <c r="T98" s="241">
        <v>0</v>
      </c>
      <c r="U98" s="241">
        <v>0</v>
      </c>
      <c r="V98" s="242">
        <v>0</v>
      </c>
    </row>
    <row r="99" ht="20.1" customHeight="1" spans="1:22">
      <c r="A99" s="231"/>
      <c r="B99" s="231"/>
      <c r="C99" s="231"/>
      <c r="D99" s="232" t="s">
        <v>160</v>
      </c>
      <c r="E99" s="241">
        <v>25.31</v>
      </c>
      <c r="F99" s="241">
        <v>25.31</v>
      </c>
      <c r="G99" s="242">
        <v>25.31</v>
      </c>
      <c r="H99" s="242">
        <v>25.31</v>
      </c>
      <c r="I99" s="242">
        <v>0</v>
      </c>
      <c r="J99" s="242">
        <v>0</v>
      </c>
      <c r="K99" s="241">
        <v>0</v>
      </c>
      <c r="L99" s="241">
        <v>0</v>
      </c>
      <c r="M99" s="241">
        <v>0</v>
      </c>
      <c r="N99" s="241">
        <v>0</v>
      </c>
      <c r="O99" s="241">
        <v>0</v>
      </c>
      <c r="P99" s="241">
        <v>0</v>
      </c>
      <c r="Q99" s="241">
        <v>0</v>
      </c>
      <c r="R99" s="241">
        <v>0</v>
      </c>
      <c r="S99" s="241">
        <v>0</v>
      </c>
      <c r="T99" s="241">
        <v>0</v>
      </c>
      <c r="U99" s="241">
        <v>0</v>
      </c>
      <c r="V99" s="242">
        <v>0</v>
      </c>
    </row>
    <row r="100" ht="20.1" customHeight="1" spans="1:22">
      <c r="A100" s="231"/>
      <c r="B100" s="231"/>
      <c r="C100" s="231"/>
      <c r="D100" s="232" t="s">
        <v>161</v>
      </c>
      <c r="E100" s="241">
        <v>3.97</v>
      </c>
      <c r="F100" s="241">
        <v>3.97</v>
      </c>
      <c r="G100" s="242">
        <v>3.97</v>
      </c>
      <c r="H100" s="242">
        <v>3.97</v>
      </c>
      <c r="I100" s="242">
        <v>0</v>
      </c>
      <c r="J100" s="242">
        <v>0</v>
      </c>
      <c r="K100" s="241">
        <v>0</v>
      </c>
      <c r="L100" s="241">
        <v>0</v>
      </c>
      <c r="M100" s="241">
        <v>0</v>
      </c>
      <c r="N100" s="241">
        <v>0</v>
      </c>
      <c r="O100" s="241">
        <v>0</v>
      </c>
      <c r="P100" s="241">
        <v>0</v>
      </c>
      <c r="Q100" s="241">
        <v>0</v>
      </c>
      <c r="R100" s="241">
        <v>0</v>
      </c>
      <c r="S100" s="241">
        <v>0</v>
      </c>
      <c r="T100" s="241">
        <v>0</v>
      </c>
      <c r="U100" s="241">
        <v>0</v>
      </c>
      <c r="V100" s="242">
        <v>0</v>
      </c>
    </row>
    <row r="101" ht="20.1" customHeight="1" spans="1:22">
      <c r="A101" s="231" t="s">
        <v>162</v>
      </c>
      <c r="B101" s="231" t="s">
        <v>163</v>
      </c>
      <c r="C101" s="231" t="s">
        <v>70</v>
      </c>
      <c r="D101" s="232" t="s">
        <v>164</v>
      </c>
      <c r="E101" s="241">
        <v>3.97</v>
      </c>
      <c r="F101" s="241">
        <v>3.97</v>
      </c>
      <c r="G101" s="242">
        <v>3.97</v>
      </c>
      <c r="H101" s="242">
        <v>3.97</v>
      </c>
      <c r="I101" s="242">
        <v>0</v>
      </c>
      <c r="J101" s="242">
        <v>0</v>
      </c>
      <c r="K101" s="241">
        <v>0</v>
      </c>
      <c r="L101" s="241">
        <v>0</v>
      </c>
      <c r="M101" s="241">
        <v>0</v>
      </c>
      <c r="N101" s="241">
        <v>0</v>
      </c>
      <c r="O101" s="241">
        <v>0</v>
      </c>
      <c r="P101" s="241">
        <v>0</v>
      </c>
      <c r="Q101" s="241">
        <v>0</v>
      </c>
      <c r="R101" s="241">
        <v>0</v>
      </c>
      <c r="S101" s="241">
        <v>0</v>
      </c>
      <c r="T101" s="241">
        <v>0</v>
      </c>
      <c r="U101" s="241">
        <v>0</v>
      </c>
      <c r="V101" s="242">
        <v>0</v>
      </c>
    </row>
    <row r="102" ht="20.1" customHeight="1" spans="1:22">
      <c r="A102" s="231"/>
      <c r="B102" s="231"/>
      <c r="C102" s="231"/>
      <c r="D102" s="232" t="s">
        <v>165</v>
      </c>
      <c r="E102" s="241">
        <v>21.34</v>
      </c>
      <c r="F102" s="241">
        <v>21.34</v>
      </c>
      <c r="G102" s="242">
        <v>21.34</v>
      </c>
      <c r="H102" s="242">
        <v>21.34</v>
      </c>
      <c r="I102" s="242">
        <v>0</v>
      </c>
      <c r="J102" s="242">
        <v>0</v>
      </c>
      <c r="K102" s="241">
        <v>0</v>
      </c>
      <c r="L102" s="241">
        <v>0</v>
      </c>
      <c r="M102" s="241">
        <v>0</v>
      </c>
      <c r="N102" s="241">
        <v>0</v>
      </c>
      <c r="O102" s="241">
        <v>0</v>
      </c>
      <c r="P102" s="241">
        <v>0</v>
      </c>
      <c r="Q102" s="241">
        <v>0</v>
      </c>
      <c r="R102" s="241">
        <v>0</v>
      </c>
      <c r="S102" s="241">
        <v>0</v>
      </c>
      <c r="T102" s="241">
        <v>0</v>
      </c>
      <c r="U102" s="241">
        <v>0</v>
      </c>
      <c r="V102" s="242">
        <v>0</v>
      </c>
    </row>
    <row r="103" ht="20.1" customHeight="1" spans="1:22">
      <c r="A103" s="231" t="s">
        <v>162</v>
      </c>
      <c r="B103" s="231" t="s">
        <v>163</v>
      </c>
      <c r="C103" s="231" t="s">
        <v>81</v>
      </c>
      <c r="D103" s="232" t="s">
        <v>164</v>
      </c>
      <c r="E103" s="241">
        <v>21.34</v>
      </c>
      <c r="F103" s="241">
        <v>21.34</v>
      </c>
      <c r="G103" s="242">
        <v>21.34</v>
      </c>
      <c r="H103" s="242">
        <v>21.34</v>
      </c>
      <c r="I103" s="242">
        <v>0</v>
      </c>
      <c r="J103" s="242">
        <v>0</v>
      </c>
      <c r="K103" s="241">
        <v>0</v>
      </c>
      <c r="L103" s="241">
        <v>0</v>
      </c>
      <c r="M103" s="241">
        <v>0</v>
      </c>
      <c r="N103" s="241">
        <v>0</v>
      </c>
      <c r="O103" s="241">
        <v>0</v>
      </c>
      <c r="P103" s="241">
        <v>0</v>
      </c>
      <c r="Q103" s="241">
        <v>0</v>
      </c>
      <c r="R103" s="241">
        <v>0</v>
      </c>
      <c r="S103" s="241">
        <v>0</v>
      </c>
      <c r="T103" s="241">
        <v>0</v>
      </c>
      <c r="U103" s="241">
        <v>0</v>
      </c>
      <c r="V103" s="242">
        <v>0</v>
      </c>
    </row>
  </sheetData>
  <mergeCells count="29">
    <mergeCell ref="A1:V1"/>
    <mergeCell ref="A2:D2"/>
    <mergeCell ref="F3:Q3"/>
    <mergeCell ref="R3:S3"/>
    <mergeCell ref="G4:I4"/>
    <mergeCell ref="J4:O4"/>
    <mergeCell ref="A5:A6"/>
    <mergeCell ref="B5:B6"/>
    <mergeCell ref="C5:C6"/>
    <mergeCell ref="D3:D6"/>
    <mergeCell ref="E3:E6"/>
    <mergeCell ref="F4:F6"/>
    <mergeCell ref="G5:G6"/>
    <mergeCell ref="H5:H6"/>
    <mergeCell ref="I5:I6"/>
    <mergeCell ref="J5:J6"/>
    <mergeCell ref="K5:K6"/>
    <mergeCell ref="L5:L6"/>
    <mergeCell ref="M5:M6"/>
    <mergeCell ref="N5:N6"/>
    <mergeCell ref="O5:O6"/>
    <mergeCell ref="P4:P6"/>
    <mergeCell ref="Q4:Q6"/>
    <mergeCell ref="R4:R6"/>
    <mergeCell ref="S4:S6"/>
    <mergeCell ref="T3:T6"/>
    <mergeCell ref="U3:U6"/>
    <mergeCell ref="V3:V6"/>
    <mergeCell ref="A3:C4"/>
  </mergeCells>
  <printOptions horizontalCentered="1"/>
  <pageMargins left="0.55" right="0.55" top="0.786805555555556" bottom="0.786805555555556" header="0.510416666666667" footer="0.510416666666667"/>
  <pageSetup paperSize="9" scale="57" fitToHeight="99" orientation="landscape"/>
  <headerFooter alignWithMargins="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3"/>
  <sheetViews>
    <sheetView workbookViewId="0">
      <selection activeCell="K10" sqref="K10"/>
    </sheetView>
  </sheetViews>
  <sheetFormatPr defaultColWidth="9" defaultRowHeight="14.25"/>
  <cols>
    <col min="1" max="1" width="6.375" style="1" customWidth="1"/>
    <col min="2" max="2" width="8.875" style="1" customWidth="1"/>
    <col min="3" max="3" width="7.375" style="1" customWidth="1"/>
    <col min="4" max="4" width="19.125" style="1" customWidth="1"/>
    <col min="5" max="5" width="11.375" style="1" customWidth="1"/>
    <col min="6" max="6" width="6.875" style="1" customWidth="1"/>
    <col min="7" max="7" width="10.75" style="1" customWidth="1"/>
    <col min="8" max="8" width="13.125" style="1" customWidth="1"/>
    <col min="9" max="9" width="10.125" style="1" customWidth="1"/>
    <col min="10" max="16384" width="9" style="1"/>
  </cols>
  <sheetData>
    <row r="1" ht="24.75" customHeight="1" spans="1:9">
      <c r="A1" s="2"/>
      <c r="B1" s="3"/>
      <c r="C1" s="3"/>
      <c r="D1" s="3"/>
      <c r="E1" s="24"/>
      <c r="F1" s="24"/>
      <c r="G1" s="24"/>
      <c r="H1" s="24"/>
      <c r="I1" s="24"/>
    </row>
    <row r="2" ht="24.75" customHeight="1" spans="1:9">
      <c r="A2" s="4" t="s">
        <v>586</v>
      </c>
      <c r="B2" s="4"/>
      <c r="C2" s="4"/>
      <c r="D2" s="4"/>
      <c r="E2" s="4"/>
      <c r="F2" s="4"/>
      <c r="G2" s="4"/>
      <c r="H2" s="4"/>
      <c r="I2" s="4"/>
    </row>
    <row r="3" ht="24.75" customHeight="1" spans="1:9">
      <c r="A3" s="5" t="s">
        <v>425</v>
      </c>
      <c r="B3" s="5"/>
      <c r="C3" s="5"/>
      <c r="D3" s="5"/>
      <c r="E3" s="5"/>
      <c r="F3" s="5"/>
      <c r="G3" s="5"/>
      <c r="H3" s="5"/>
      <c r="I3" s="5"/>
    </row>
    <row r="4" ht="24.75" customHeight="1" spans="1:9">
      <c r="A4" s="6"/>
      <c r="B4" s="7"/>
      <c r="C4" s="8"/>
      <c r="D4" s="8"/>
      <c r="E4" s="25"/>
      <c r="F4" s="25"/>
      <c r="G4" s="25"/>
      <c r="H4" s="25"/>
      <c r="I4" s="25"/>
    </row>
    <row r="5" ht="24.75" customHeight="1" spans="1:9">
      <c r="A5" s="9" t="s">
        <v>426</v>
      </c>
      <c r="B5" s="10"/>
      <c r="C5" s="10"/>
      <c r="D5" s="11" t="s">
        <v>587</v>
      </c>
      <c r="E5" s="11"/>
      <c r="F5" s="11"/>
      <c r="G5" s="11"/>
      <c r="H5" s="11"/>
      <c r="I5" s="11"/>
    </row>
    <row r="6" ht="24.75" customHeight="1" spans="1:9">
      <c r="A6" s="9" t="s">
        <v>428</v>
      </c>
      <c r="B6" s="10"/>
      <c r="C6" s="10"/>
      <c r="D6" s="11" t="s">
        <v>320</v>
      </c>
      <c r="E6" s="11"/>
      <c r="F6" s="9" t="s">
        <v>168</v>
      </c>
      <c r="G6" s="26"/>
      <c r="H6" s="11" t="s">
        <v>320</v>
      </c>
      <c r="I6" s="11"/>
    </row>
    <row r="7" ht="36" customHeight="1" spans="1:9">
      <c r="A7" s="12" t="s">
        <v>429</v>
      </c>
      <c r="B7" s="13"/>
      <c r="C7" s="14"/>
      <c r="D7" s="15" t="s">
        <v>430</v>
      </c>
      <c r="E7" s="11" t="s">
        <v>353</v>
      </c>
      <c r="F7" s="27" t="s">
        <v>431</v>
      </c>
      <c r="G7" s="28"/>
      <c r="H7" s="9" t="s">
        <v>588</v>
      </c>
      <c r="I7" s="26"/>
    </row>
    <row r="8" ht="39" customHeight="1" spans="1:9">
      <c r="A8" s="16"/>
      <c r="B8" s="17"/>
      <c r="C8" s="18"/>
      <c r="D8" s="19" t="s">
        <v>433</v>
      </c>
      <c r="E8" s="11" t="s">
        <v>353</v>
      </c>
      <c r="F8" s="27" t="s">
        <v>434</v>
      </c>
      <c r="G8" s="28"/>
      <c r="H8" s="9" t="s">
        <v>588</v>
      </c>
      <c r="I8" s="26"/>
    </row>
    <row r="9" ht="37.5" customHeight="1" spans="1:9">
      <c r="A9" s="20"/>
      <c r="B9" s="21"/>
      <c r="C9" s="22"/>
      <c r="D9" s="15" t="s">
        <v>435</v>
      </c>
      <c r="E9" s="11" t="s">
        <v>353</v>
      </c>
      <c r="F9" s="27" t="s">
        <v>436</v>
      </c>
      <c r="G9" s="28"/>
      <c r="H9" s="9" t="s">
        <v>353</v>
      </c>
      <c r="I9" s="26"/>
    </row>
    <row r="10" ht="24" customHeight="1" spans="1:9">
      <c r="A10" s="11" t="s">
        <v>437</v>
      </c>
      <c r="B10" s="11" t="s">
        <v>438</v>
      </c>
      <c r="C10" s="11"/>
      <c r="D10" s="11"/>
      <c r="E10" s="11"/>
      <c r="F10" s="9" t="s">
        <v>439</v>
      </c>
      <c r="G10" s="10"/>
      <c r="H10" s="10"/>
      <c r="I10" s="26"/>
    </row>
    <row r="11" ht="94.2" customHeight="1" spans="1:9">
      <c r="A11" s="11"/>
      <c r="B11" s="19"/>
      <c r="C11" s="19"/>
      <c r="D11" s="19"/>
      <c r="E11" s="19"/>
      <c r="F11" s="29" t="s">
        <v>589</v>
      </c>
      <c r="G11" s="30"/>
      <c r="H11" s="30"/>
      <c r="I11" s="31"/>
    </row>
    <row r="12" ht="70.2" customHeight="1" spans="1:9">
      <c r="A12" s="11" t="s">
        <v>441</v>
      </c>
      <c r="B12" s="11" t="s">
        <v>442</v>
      </c>
      <c r="C12" s="11" t="s">
        <v>357</v>
      </c>
      <c r="D12" s="11" t="s">
        <v>358</v>
      </c>
      <c r="E12" s="11" t="s">
        <v>359</v>
      </c>
      <c r="F12" s="11" t="s">
        <v>357</v>
      </c>
      <c r="G12" s="9" t="s">
        <v>358</v>
      </c>
      <c r="H12" s="26"/>
      <c r="I12" s="11" t="s">
        <v>359</v>
      </c>
    </row>
    <row r="13" ht="45" customHeight="1" spans="1:9">
      <c r="A13" s="23"/>
      <c r="B13" s="23" t="s">
        <v>408</v>
      </c>
      <c r="C13" s="23" t="s">
        <v>443</v>
      </c>
      <c r="D13" s="23"/>
      <c r="E13" s="23"/>
      <c r="F13" s="23" t="s">
        <v>443</v>
      </c>
      <c r="G13" s="23" t="s">
        <v>590</v>
      </c>
      <c r="H13" s="23"/>
      <c r="I13" s="23" t="s">
        <v>591</v>
      </c>
    </row>
    <row r="14" ht="45" customHeight="1" spans="1:9">
      <c r="A14" s="23"/>
      <c r="B14" s="23"/>
      <c r="C14" s="23" t="s">
        <v>448</v>
      </c>
      <c r="D14" s="23"/>
      <c r="E14" s="23"/>
      <c r="F14" s="23" t="s">
        <v>448</v>
      </c>
      <c r="G14" s="23" t="s">
        <v>592</v>
      </c>
      <c r="H14" s="23"/>
      <c r="I14" s="23" t="s">
        <v>450</v>
      </c>
    </row>
    <row r="15" ht="45" customHeight="1" spans="1:9">
      <c r="A15" s="23"/>
      <c r="B15" s="23"/>
      <c r="C15" s="23" t="s">
        <v>452</v>
      </c>
      <c r="D15" s="23"/>
      <c r="E15" s="23"/>
      <c r="F15" s="23" t="s">
        <v>452</v>
      </c>
      <c r="G15" s="23" t="s">
        <v>506</v>
      </c>
      <c r="H15" s="23"/>
      <c r="I15" s="23" t="s">
        <v>450</v>
      </c>
    </row>
    <row r="16" ht="45" customHeight="1" spans="1:9">
      <c r="A16" s="23"/>
      <c r="B16" s="23"/>
      <c r="C16" s="23"/>
      <c r="D16" s="23"/>
      <c r="E16" s="23"/>
      <c r="F16" s="23"/>
      <c r="G16" s="23" t="s">
        <v>593</v>
      </c>
      <c r="H16" s="23"/>
      <c r="I16" s="23" t="s">
        <v>450</v>
      </c>
    </row>
    <row r="17" ht="45" customHeight="1" spans="1:9">
      <c r="A17" s="23"/>
      <c r="B17" s="23"/>
      <c r="C17" s="23" t="s">
        <v>454</v>
      </c>
      <c r="D17" s="23"/>
      <c r="E17" s="23"/>
      <c r="F17" s="23" t="s">
        <v>454</v>
      </c>
      <c r="G17" s="23" t="s">
        <v>594</v>
      </c>
      <c r="H17" s="23"/>
      <c r="I17" s="23" t="s">
        <v>595</v>
      </c>
    </row>
    <row r="18" ht="45" customHeight="1" spans="1:9">
      <c r="A18" s="23"/>
      <c r="B18" s="23"/>
      <c r="C18" s="23"/>
      <c r="D18" s="23"/>
      <c r="E18" s="23"/>
      <c r="F18" s="23"/>
      <c r="G18" s="23" t="s">
        <v>596</v>
      </c>
      <c r="H18" s="23"/>
      <c r="I18" s="23" t="s">
        <v>583</v>
      </c>
    </row>
    <row r="19" ht="45" customHeight="1" spans="1:9">
      <c r="A19" s="23"/>
      <c r="B19" s="23" t="s">
        <v>413</v>
      </c>
      <c r="C19" s="23" t="s">
        <v>461</v>
      </c>
      <c r="D19" s="23"/>
      <c r="E19" s="23"/>
      <c r="F19" s="23" t="s">
        <v>461</v>
      </c>
      <c r="G19" s="23"/>
      <c r="H19" s="23"/>
      <c r="I19" s="23"/>
    </row>
    <row r="20" ht="45" customHeight="1" spans="1:9">
      <c r="A20" s="23"/>
      <c r="B20" s="23"/>
      <c r="C20" s="23" t="s">
        <v>462</v>
      </c>
      <c r="D20" s="23"/>
      <c r="E20" s="23"/>
      <c r="F20" s="23" t="s">
        <v>462</v>
      </c>
      <c r="G20" s="23" t="s">
        <v>597</v>
      </c>
      <c r="H20" s="23"/>
      <c r="I20" s="23" t="s">
        <v>513</v>
      </c>
    </row>
    <row r="21" ht="45" customHeight="1" spans="1:9">
      <c r="A21" s="23"/>
      <c r="B21" s="23"/>
      <c r="C21" s="23" t="s">
        <v>465</v>
      </c>
      <c r="D21" s="23"/>
      <c r="E21" s="23"/>
      <c r="F21" s="23" t="s">
        <v>465</v>
      </c>
      <c r="G21" s="23"/>
      <c r="H21" s="23"/>
      <c r="I21" s="23"/>
    </row>
    <row r="22" ht="45" customHeight="1" spans="1:9">
      <c r="A22" s="23"/>
      <c r="B22" s="23"/>
      <c r="C22" s="23" t="s">
        <v>466</v>
      </c>
      <c r="D22" s="23"/>
      <c r="E22" s="23"/>
      <c r="F22" s="23" t="s">
        <v>466</v>
      </c>
      <c r="G22" s="23"/>
      <c r="H22" s="23"/>
      <c r="I22" s="23"/>
    </row>
    <row r="23" ht="45" customHeight="1" spans="1:9">
      <c r="A23" s="23"/>
      <c r="B23" s="23" t="s">
        <v>467</v>
      </c>
      <c r="C23" s="23" t="s">
        <v>468</v>
      </c>
      <c r="D23" s="23"/>
      <c r="E23" s="23"/>
      <c r="F23" s="23" t="s">
        <v>468</v>
      </c>
      <c r="G23" s="23" t="s">
        <v>514</v>
      </c>
      <c r="H23" s="23"/>
      <c r="I23" s="23" t="s">
        <v>470</v>
      </c>
    </row>
  </sheetData>
  <mergeCells count="39">
    <mergeCell ref="A2:I2"/>
    <mergeCell ref="A3:I3"/>
    <mergeCell ref="A5:C5"/>
    <mergeCell ref="D5:I5"/>
    <mergeCell ref="A6:C6"/>
    <mergeCell ref="D6:E6"/>
    <mergeCell ref="F6:G6"/>
    <mergeCell ref="H6:I6"/>
    <mergeCell ref="F7:G7"/>
    <mergeCell ref="H7:I7"/>
    <mergeCell ref="F8:G8"/>
    <mergeCell ref="H8:I8"/>
    <mergeCell ref="F9:G9"/>
    <mergeCell ref="H9:I9"/>
    <mergeCell ref="B10:E10"/>
    <mergeCell ref="F10:I10"/>
    <mergeCell ref="B11:E11"/>
    <mergeCell ref="F11:I11"/>
    <mergeCell ref="G12:H12"/>
    <mergeCell ref="G13:H13"/>
    <mergeCell ref="G14:H14"/>
    <mergeCell ref="G15:H15"/>
    <mergeCell ref="G16:H16"/>
    <mergeCell ref="G17:H17"/>
    <mergeCell ref="G18:H18"/>
    <mergeCell ref="G19:H19"/>
    <mergeCell ref="G20:H20"/>
    <mergeCell ref="G21:H21"/>
    <mergeCell ref="G22:H22"/>
    <mergeCell ref="G23:H23"/>
    <mergeCell ref="A10:A11"/>
    <mergeCell ref="A12:A23"/>
    <mergeCell ref="B13:B18"/>
    <mergeCell ref="B19:B22"/>
    <mergeCell ref="C15:C16"/>
    <mergeCell ref="C17:C18"/>
    <mergeCell ref="F15:F16"/>
    <mergeCell ref="F17:F18"/>
    <mergeCell ref="A7:C9"/>
  </mergeCells>
  <pageMargins left="0.749305555555556" right="0.749305555555556" top="0.999305555555556" bottom="0.999305555555556" header="0.499305555555556" footer="0.499305555555556"/>
  <pageSetup paperSize="9" orientation="portrait"/>
  <headerFooter alignWithMargins="0"/>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6"/>
  <sheetViews>
    <sheetView workbookViewId="0">
      <selection activeCell="A2" sqref="A2:I2"/>
    </sheetView>
  </sheetViews>
  <sheetFormatPr defaultColWidth="9" defaultRowHeight="14.25"/>
  <cols>
    <col min="1" max="1" width="6.375" style="1" customWidth="1"/>
    <col min="2" max="2" width="8.875" style="1" customWidth="1"/>
    <col min="3" max="3" width="7.375" style="1" customWidth="1"/>
    <col min="4" max="4" width="19.125" style="1" customWidth="1"/>
    <col min="5" max="5" width="11.375" style="1" customWidth="1"/>
    <col min="6" max="6" width="6.875" style="1" customWidth="1"/>
    <col min="7" max="7" width="10.75" style="1" customWidth="1"/>
    <col min="8" max="8" width="13.125" style="1" customWidth="1"/>
    <col min="9" max="9" width="10.125" style="1" customWidth="1"/>
    <col min="10" max="16384" width="9" style="1"/>
  </cols>
  <sheetData>
    <row r="1" ht="24.75" customHeight="1" spans="1:9">
      <c r="A1" s="2"/>
      <c r="B1" s="3"/>
      <c r="C1" s="3"/>
      <c r="D1" s="3"/>
      <c r="E1" s="24"/>
      <c r="F1" s="24"/>
      <c r="G1" s="24"/>
      <c r="H1" s="24"/>
      <c r="I1" s="24"/>
    </row>
    <row r="2" ht="24.75" customHeight="1" spans="1:9">
      <c r="A2" s="4" t="s">
        <v>598</v>
      </c>
      <c r="B2" s="4"/>
      <c r="C2" s="4"/>
      <c r="D2" s="4"/>
      <c r="E2" s="4"/>
      <c r="F2" s="4"/>
      <c r="G2" s="4"/>
      <c r="H2" s="4"/>
      <c r="I2" s="4"/>
    </row>
    <row r="3" ht="24.75" customHeight="1" spans="1:9">
      <c r="A3" s="5" t="s">
        <v>425</v>
      </c>
      <c r="B3" s="5"/>
      <c r="C3" s="5"/>
      <c r="D3" s="5"/>
      <c r="E3" s="5"/>
      <c r="F3" s="5"/>
      <c r="G3" s="5"/>
      <c r="H3" s="5"/>
      <c r="I3" s="5"/>
    </row>
    <row r="4" ht="24.75" customHeight="1" spans="1:9">
      <c r="A4" s="6"/>
      <c r="B4" s="7"/>
      <c r="C4" s="8"/>
      <c r="D4" s="8"/>
      <c r="E4" s="25"/>
      <c r="F4" s="25"/>
      <c r="G4" s="25"/>
      <c r="H4" s="25"/>
      <c r="I4" s="25"/>
    </row>
    <row r="5" ht="24.75" customHeight="1" spans="1:9">
      <c r="A5" s="9" t="s">
        <v>426</v>
      </c>
      <c r="B5" s="10"/>
      <c r="C5" s="10"/>
      <c r="D5" s="11" t="s">
        <v>599</v>
      </c>
      <c r="E5" s="11"/>
      <c r="F5" s="11"/>
      <c r="G5" s="11"/>
      <c r="H5" s="11"/>
      <c r="I5" s="11"/>
    </row>
    <row r="6" ht="24.75" customHeight="1" spans="1:9">
      <c r="A6" s="9" t="s">
        <v>428</v>
      </c>
      <c r="B6" s="10"/>
      <c r="C6" s="10"/>
      <c r="D6" s="11" t="s">
        <v>320</v>
      </c>
      <c r="E6" s="11"/>
      <c r="F6" s="9" t="s">
        <v>168</v>
      </c>
      <c r="G6" s="26"/>
      <c r="H6" s="11" t="s">
        <v>320</v>
      </c>
      <c r="I6" s="11"/>
    </row>
    <row r="7" ht="36" customHeight="1" spans="1:9">
      <c r="A7" s="12" t="s">
        <v>429</v>
      </c>
      <c r="B7" s="13"/>
      <c r="C7" s="14"/>
      <c r="D7" s="15" t="s">
        <v>430</v>
      </c>
      <c r="E7" s="11" t="s">
        <v>353</v>
      </c>
      <c r="F7" s="27" t="s">
        <v>431</v>
      </c>
      <c r="G7" s="28"/>
      <c r="H7" s="9" t="s">
        <v>600</v>
      </c>
      <c r="I7" s="26"/>
    </row>
    <row r="8" ht="39" customHeight="1" spans="1:9">
      <c r="A8" s="16"/>
      <c r="B8" s="17"/>
      <c r="C8" s="18"/>
      <c r="D8" s="19" t="s">
        <v>433</v>
      </c>
      <c r="E8" s="11" t="s">
        <v>353</v>
      </c>
      <c r="F8" s="27" t="s">
        <v>434</v>
      </c>
      <c r="G8" s="28"/>
      <c r="H8" s="9" t="s">
        <v>600</v>
      </c>
      <c r="I8" s="26"/>
    </row>
    <row r="9" ht="37.5" customHeight="1" spans="1:9">
      <c r="A9" s="20"/>
      <c r="B9" s="21"/>
      <c r="C9" s="22"/>
      <c r="D9" s="15" t="s">
        <v>435</v>
      </c>
      <c r="E9" s="11" t="s">
        <v>353</v>
      </c>
      <c r="F9" s="27" t="s">
        <v>436</v>
      </c>
      <c r="G9" s="28"/>
      <c r="H9" s="9" t="s">
        <v>353</v>
      </c>
      <c r="I9" s="26"/>
    </row>
    <row r="10" ht="24" customHeight="1" spans="1:9">
      <c r="A10" s="11" t="s">
        <v>437</v>
      </c>
      <c r="B10" s="11" t="s">
        <v>438</v>
      </c>
      <c r="C10" s="11"/>
      <c r="D10" s="11"/>
      <c r="E10" s="11"/>
      <c r="F10" s="9" t="s">
        <v>439</v>
      </c>
      <c r="G10" s="10"/>
      <c r="H10" s="10"/>
      <c r="I10" s="26"/>
    </row>
    <row r="11" ht="94.2" customHeight="1" spans="1:9">
      <c r="A11" s="11"/>
      <c r="B11" s="19"/>
      <c r="C11" s="19"/>
      <c r="D11" s="19"/>
      <c r="E11" s="19"/>
      <c r="F11" s="29" t="s">
        <v>601</v>
      </c>
      <c r="G11" s="30"/>
      <c r="H11" s="30"/>
      <c r="I11" s="31"/>
    </row>
    <row r="12" ht="70.2" customHeight="1" spans="1:9">
      <c r="A12" s="11" t="s">
        <v>441</v>
      </c>
      <c r="B12" s="11" t="s">
        <v>442</v>
      </c>
      <c r="C12" s="11" t="s">
        <v>357</v>
      </c>
      <c r="D12" s="11" t="s">
        <v>358</v>
      </c>
      <c r="E12" s="11" t="s">
        <v>359</v>
      </c>
      <c r="F12" s="11" t="s">
        <v>357</v>
      </c>
      <c r="G12" s="9" t="s">
        <v>358</v>
      </c>
      <c r="H12" s="26"/>
      <c r="I12" s="11" t="s">
        <v>359</v>
      </c>
    </row>
    <row r="13" ht="45" customHeight="1" spans="1:9">
      <c r="A13" s="23"/>
      <c r="B13" s="23" t="s">
        <v>408</v>
      </c>
      <c r="C13" s="23" t="s">
        <v>443</v>
      </c>
      <c r="D13" s="23"/>
      <c r="E13" s="23"/>
      <c r="F13" s="23" t="s">
        <v>443</v>
      </c>
      <c r="G13" s="23" t="s">
        <v>602</v>
      </c>
      <c r="H13" s="23"/>
      <c r="I13" s="23" t="s">
        <v>603</v>
      </c>
    </row>
    <row r="14" ht="45" customHeight="1" spans="1:9">
      <c r="A14" s="23"/>
      <c r="B14" s="23"/>
      <c r="C14" s="23"/>
      <c r="D14" s="23"/>
      <c r="E14" s="23"/>
      <c r="F14" s="23"/>
      <c r="G14" s="23" t="s">
        <v>604</v>
      </c>
      <c r="H14" s="23"/>
      <c r="I14" s="23" t="s">
        <v>605</v>
      </c>
    </row>
    <row r="15" ht="45" customHeight="1" spans="1:9">
      <c r="A15" s="23"/>
      <c r="B15" s="23"/>
      <c r="C15" s="23" t="s">
        <v>448</v>
      </c>
      <c r="D15" s="23"/>
      <c r="E15" s="23"/>
      <c r="F15" s="23" t="s">
        <v>448</v>
      </c>
      <c r="G15" s="23" t="s">
        <v>606</v>
      </c>
      <c r="H15" s="23"/>
      <c r="I15" s="23" t="s">
        <v>450</v>
      </c>
    </row>
    <row r="16" ht="45" customHeight="1" spans="1:9">
      <c r="A16" s="23"/>
      <c r="B16" s="23"/>
      <c r="C16" s="23"/>
      <c r="D16" s="23"/>
      <c r="E16" s="23"/>
      <c r="F16" s="23"/>
      <c r="G16" s="23" t="s">
        <v>607</v>
      </c>
      <c r="H16" s="23"/>
      <c r="I16" s="23" t="s">
        <v>608</v>
      </c>
    </row>
    <row r="17" ht="45" customHeight="1" spans="1:9">
      <c r="A17" s="23"/>
      <c r="B17" s="23"/>
      <c r="C17" s="23" t="s">
        <v>452</v>
      </c>
      <c r="D17" s="23"/>
      <c r="E17" s="23"/>
      <c r="F17" s="23" t="s">
        <v>452</v>
      </c>
      <c r="G17" s="23" t="s">
        <v>609</v>
      </c>
      <c r="H17" s="23"/>
      <c r="I17" s="23" t="s">
        <v>450</v>
      </c>
    </row>
    <row r="18" ht="45" customHeight="1" spans="1:9">
      <c r="A18" s="23"/>
      <c r="B18" s="23"/>
      <c r="C18" s="23" t="s">
        <v>454</v>
      </c>
      <c r="D18" s="23"/>
      <c r="E18" s="23"/>
      <c r="F18" s="23" t="s">
        <v>454</v>
      </c>
      <c r="G18" s="23" t="s">
        <v>610</v>
      </c>
      <c r="H18" s="23"/>
      <c r="I18" s="23" t="s">
        <v>611</v>
      </c>
    </row>
    <row r="19" ht="45" customHeight="1" spans="1:9">
      <c r="A19" s="23"/>
      <c r="B19" s="23" t="s">
        <v>413</v>
      </c>
      <c r="C19" s="23" t="s">
        <v>461</v>
      </c>
      <c r="D19" s="23"/>
      <c r="E19" s="23"/>
      <c r="F19" s="23" t="s">
        <v>461</v>
      </c>
      <c r="G19" s="23"/>
      <c r="H19" s="23"/>
      <c r="I19" s="23"/>
    </row>
    <row r="20" ht="45" customHeight="1" spans="1:9">
      <c r="A20" s="23"/>
      <c r="B20" s="23"/>
      <c r="C20" s="23" t="s">
        <v>462</v>
      </c>
      <c r="D20" s="23"/>
      <c r="E20" s="23"/>
      <c r="F20" s="23" t="s">
        <v>462</v>
      </c>
      <c r="G20" s="23" t="s">
        <v>612</v>
      </c>
      <c r="H20" s="23"/>
      <c r="I20" s="23" t="s">
        <v>613</v>
      </c>
    </row>
    <row r="21" ht="45" customHeight="1" spans="1:9">
      <c r="A21" s="23"/>
      <c r="B21" s="23"/>
      <c r="C21" s="23"/>
      <c r="D21" s="23"/>
      <c r="E21" s="23"/>
      <c r="F21" s="23"/>
      <c r="G21" s="23" t="s">
        <v>585</v>
      </c>
      <c r="H21" s="23"/>
      <c r="I21" s="23" t="s">
        <v>450</v>
      </c>
    </row>
    <row r="22" ht="45" customHeight="1" spans="1:9">
      <c r="A22" s="23"/>
      <c r="B22" s="23"/>
      <c r="C22" s="23" t="s">
        <v>465</v>
      </c>
      <c r="D22" s="23"/>
      <c r="E22" s="23"/>
      <c r="F22" s="23" t="s">
        <v>465</v>
      </c>
      <c r="G22" s="23"/>
      <c r="H22" s="23"/>
      <c r="I22" s="23"/>
    </row>
    <row r="23" ht="45" customHeight="1" spans="1:9">
      <c r="A23" s="23"/>
      <c r="B23" s="23"/>
      <c r="C23" s="23" t="s">
        <v>466</v>
      </c>
      <c r="D23" s="23"/>
      <c r="E23" s="23"/>
      <c r="F23" s="23" t="s">
        <v>466</v>
      </c>
      <c r="G23" s="23" t="s">
        <v>614</v>
      </c>
      <c r="H23" s="23"/>
      <c r="I23" s="23" t="s">
        <v>615</v>
      </c>
    </row>
    <row r="24" ht="45" customHeight="1" spans="1:9">
      <c r="A24" s="23"/>
      <c r="B24" s="23"/>
      <c r="C24" s="23"/>
      <c r="D24" s="23"/>
      <c r="E24" s="23"/>
      <c r="F24" s="23"/>
      <c r="G24" s="23" t="s">
        <v>616</v>
      </c>
      <c r="H24" s="23"/>
      <c r="I24" s="23" t="s">
        <v>617</v>
      </c>
    </row>
    <row r="25" ht="45" customHeight="1" spans="1:9">
      <c r="A25" s="23"/>
      <c r="B25" s="23" t="s">
        <v>467</v>
      </c>
      <c r="C25" s="23" t="s">
        <v>468</v>
      </c>
      <c r="D25" s="23"/>
      <c r="E25" s="23"/>
      <c r="F25" s="23" t="s">
        <v>468</v>
      </c>
      <c r="G25" s="23" t="s">
        <v>618</v>
      </c>
      <c r="H25" s="23"/>
      <c r="I25" s="23" t="s">
        <v>495</v>
      </c>
    </row>
    <row r="26" ht="45" customHeight="1" spans="1:9">
      <c r="A26" s="23"/>
      <c r="B26" s="23"/>
      <c r="C26" s="23"/>
      <c r="D26" s="23"/>
      <c r="E26" s="23"/>
      <c r="F26" s="23"/>
      <c r="G26" s="23" t="s">
        <v>619</v>
      </c>
      <c r="H26" s="23"/>
      <c r="I26" s="23" t="s">
        <v>495</v>
      </c>
    </row>
  </sheetData>
  <mergeCells count="49">
    <mergeCell ref="A2:I2"/>
    <mergeCell ref="A3:I3"/>
    <mergeCell ref="A5:C5"/>
    <mergeCell ref="D5:I5"/>
    <mergeCell ref="A6:C6"/>
    <mergeCell ref="D6:E6"/>
    <mergeCell ref="F6:G6"/>
    <mergeCell ref="H6:I6"/>
    <mergeCell ref="F7:G7"/>
    <mergeCell ref="H7:I7"/>
    <mergeCell ref="F8:G8"/>
    <mergeCell ref="H8:I8"/>
    <mergeCell ref="F9:G9"/>
    <mergeCell ref="H9:I9"/>
    <mergeCell ref="B10:E10"/>
    <mergeCell ref="F10:I10"/>
    <mergeCell ref="B11:E11"/>
    <mergeCell ref="F11:I11"/>
    <mergeCell ref="G12:H12"/>
    <mergeCell ref="G13:H13"/>
    <mergeCell ref="G14:H14"/>
    <mergeCell ref="G15:H15"/>
    <mergeCell ref="G16:H16"/>
    <mergeCell ref="G17:H17"/>
    <mergeCell ref="G18:H18"/>
    <mergeCell ref="G19:H19"/>
    <mergeCell ref="G20:H20"/>
    <mergeCell ref="G21:H21"/>
    <mergeCell ref="G22:H22"/>
    <mergeCell ref="G23:H23"/>
    <mergeCell ref="G24:H24"/>
    <mergeCell ref="G25:H25"/>
    <mergeCell ref="G26:H26"/>
    <mergeCell ref="A10:A11"/>
    <mergeCell ref="A12:A26"/>
    <mergeCell ref="B13:B18"/>
    <mergeCell ref="B19:B24"/>
    <mergeCell ref="B25:B26"/>
    <mergeCell ref="C13:C14"/>
    <mergeCell ref="C15:C16"/>
    <mergeCell ref="C20:C21"/>
    <mergeCell ref="C23:C24"/>
    <mergeCell ref="C25:C26"/>
    <mergeCell ref="F13:F14"/>
    <mergeCell ref="F15:F16"/>
    <mergeCell ref="F20:F21"/>
    <mergeCell ref="F23:F24"/>
    <mergeCell ref="F25:F26"/>
    <mergeCell ref="A7:C9"/>
  </mergeCells>
  <pageMargins left="0.749305555555556" right="0.749305555555556" top="0.999305555555556" bottom="0.999305555555556" header="0.499305555555556" footer="0.499305555555556"/>
  <pageSetup paperSize="9" orientation="portrait"/>
  <headerFooter alignWithMargins="0"/>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1"/>
  <sheetViews>
    <sheetView workbookViewId="0">
      <selection activeCell="K11" sqref="K11"/>
    </sheetView>
  </sheetViews>
  <sheetFormatPr defaultColWidth="9" defaultRowHeight="14.25"/>
  <cols>
    <col min="1" max="1" width="6.375" style="1" customWidth="1"/>
    <col min="2" max="2" width="8.875" style="1" customWidth="1"/>
    <col min="3" max="3" width="7.375" style="1" customWidth="1"/>
    <col min="4" max="4" width="19.125" style="1" customWidth="1"/>
    <col min="5" max="5" width="11.375" style="1" customWidth="1"/>
    <col min="6" max="6" width="6.875" style="1" customWidth="1"/>
    <col min="7" max="7" width="10.75" style="1" customWidth="1"/>
    <col min="8" max="8" width="13.125" style="1" customWidth="1"/>
    <col min="9" max="9" width="10.125" style="1" customWidth="1"/>
    <col min="10" max="16384" width="9" style="1"/>
  </cols>
  <sheetData>
    <row r="1" ht="24.75" customHeight="1" spans="1:9">
      <c r="A1" s="2"/>
      <c r="B1" s="3"/>
      <c r="C1" s="3"/>
      <c r="D1" s="3"/>
      <c r="E1" s="24"/>
      <c r="F1" s="24"/>
      <c r="G1" s="24"/>
      <c r="H1" s="24"/>
      <c r="I1" s="24"/>
    </row>
    <row r="2" ht="24.75" customHeight="1" spans="1:9">
      <c r="A2" s="4" t="s">
        <v>620</v>
      </c>
      <c r="B2" s="4"/>
      <c r="C2" s="4"/>
      <c r="D2" s="4"/>
      <c r="E2" s="4"/>
      <c r="F2" s="4"/>
      <c r="G2" s="4"/>
      <c r="H2" s="4"/>
      <c r="I2" s="4"/>
    </row>
    <row r="3" ht="24.75" customHeight="1" spans="1:9">
      <c r="A3" s="5" t="s">
        <v>425</v>
      </c>
      <c r="B3" s="5"/>
      <c r="C3" s="5"/>
      <c r="D3" s="5"/>
      <c r="E3" s="5"/>
      <c r="F3" s="5"/>
      <c r="G3" s="5"/>
      <c r="H3" s="5"/>
      <c r="I3" s="5"/>
    </row>
    <row r="4" ht="24.75" customHeight="1" spans="1:9">
      <c r="A4" s="6"/>
      <c r="B4" s="7"/>
      <c r="C4" s="8"/>
      <c r="D4" s="8"/>
      <c r="E4" s="25"/>
      <c r="F4" s="25"/>
      <c r="G4" s="25"/>
      <c r="H4" s="25"/>
      <c r="I4" s="25"/>
    </row>
    <row r="5" ht="24.75" customHeight="1" spans="1:9">
      <c r="A5" s="9" t="s">
        <v>426</v>
      </c>
      <c r="B5" s="10"/>
      <c r="C5" s="10"/>
      <c r="D5" s="11" t="s">
        <v>621</v>
      </c>
      <c r="E5" s="11"/>
      <c r="F5" s="11"/>
      <c r="G5" s="11"/>
      <c r="H5" s="11"/>
      <c r="I5" s="11"/>
    </row>
    <row r="6" ht="24.75" customHeight="1" spans="1:9">
      <c r="A6" s="9" t="s">
        <v>428</v>
      </c>
      <c r="B6" s="10"/>
      <c r="C6" s="10"/>
      <c r="D6" s="11" t="s">
        <v>320</v>
      </c>
      <c r="E6" s="11"/>
      <c r="F6" s="9" t="s">
        <v>168</v>
      </c>
      <c r="G6" s="26"/>
      <c r="H6" s="11" t="s">
        <v>320</v>
      </c>
      <c r="I6" s="11"/>
    </row>
    <row r="7" ht="36" customHeight="1" spans="1:9">
      <c r="A7" s="12" t="s">
        <v>429</v>
      </c>
      <c r="B7" s="13"/>
      <c r="C7" s="14"/>
      <c r="D7" s="15" t="s">
        <v>430</v>
      </c>
      <c r="E7" s="11" t="s">
        <v>353</v>
      </c>
      <c r="F7" s="27" t="s">
        <v>431</v>
      </c>
      <c r="G7" s="28"/>
      <c r="H7" s="9" t="s">
        <v>622</v>
      </c>
      <c r="I7" s="26"/>
    </row>
    <row r="8" ht="39" customHeight="1" spans="1:9">
      <c r="A8" s="16"/>
      <c r="B8" s="17"/>
      <c r="C8" s="18"/>
      <c r="D8" s="19" t="s">
        <v>433</v>
      </c>
      <c r="E8" s="11" t="s">
        <v>353</v>
      </c>
      <c r="F8" s="27" t="s">
        <v>434</v>
      </c>
      <c r="G8" s="28"/>
      <c r="H8" s="9" t="s">
        <v>622</v>
      </c>
      <c r="I8" s="26"/>
    </row>
    <row r="9" ht="37.5" customHeight="1" spans="1:9">
      <c r="A9" s="20"/>
      <c r="B9" s="21"/>
      <c r="C9" s="22"/>
      <c r="D9" s="15" t="s">
        <v>435</v>
      </c>
      <c r="E9" s="11" t="s">
        <v>353</v>
      </c>
      <c r="F9" s="27" t="s">
        <v>436</v>
      </c>
      <c r="G9" s="28"/>
      <c r="H9" s="9" t="s">
        <v>353</v>
      </c>
      <c r="I9" s="26"/>
    </row>
    <row r="10" ht="24" customHeight="1" spans="1:9">
      <c r="A10" s="11" t="s">
        <v>437</v>
      </c>
      <c r="B10" s="11" t="s">
        <v>438</v>
      </c>
      <c r="C10" s="11"/>
      <c r="D10" s="11"/>
      <c r="E10" s="11"/>
      <c r="F10" s="9" t="s">
        <v>439</v>
      </c>
      <c r="G10" s="10"/>
      <c r="H10" s="10"/>
      <c r="I10" s="26"/>
    </row>
    <row r="11" ht="94.2" customHeight="1" spans="1:9">
      <c r="A11" s="11"/>
      <c r="B11" s="19"/>
      <c r="C11" s="19"/>
      <c r="D11" s="19"/>
      <c r="E11" s="19"/>
      <c r="F11" s="29" t="s">
        <v>623</v>
      </c>
      <c r="G11" s="30"/>
      <c r="H11" s="30"/>
      <c r="I11" s="31"/>
    </row>
    <row r="12" ht="70.2" customHeight="1" spans="1:9">
      <c r="A12" s="11" t="s">
        <v>441</v>
      </c>
      <c r="B12" s="11" t="s">
        <v>442</v>
      </c>
      <c r="C12" s="11" t="s">
        <v>357</v>
      </c>
      <c r="D12" s="11" t="s">
        <v>358</v>
      </c>
      <c r="E12" s="11" t="s">
        <v>359</v>
      </c>
      <c r="F12" s="11" t="s">
        <v>357</v>
      </c>
      <c r="G12" s="9" t="s">
        <v>358</v>
      </c>
      <c r="H12" s="26"/>
      <c r="I12" s="11" t="s">
        <v>359</v>
      </c>
    </row>
    <row r="13" ht="45" customHeight="1" spans="1:9">
      <c r="A13" s="23"/>
      <c r="B13" s="23" t="s">
        <v>408</v>
      </c>
      <c r="C13" s="23" t="s">
        <v>443</v>
      </c>
      <c r="D13" s="23"/>
      <c r="E13" s="23"/>
      <c r="F13" s="23" t="s">
        <v>443</v>
      </c>
      <c r="G13" s="23" t="s">
        <v>563</v>
      </c>
      <c r="H13" s="23"/>
      <c r="I13" s="23" t="s">
        <v>624</v>
      </c>
    </row>
    <row r="14" ht="45" customHeight="1" spans="1:9">
      <c r="A14" s="23"/>
      <c r="B14" s="23"/>
      <c r="C14" s="23" t="s">
        <v>448</v>
      </c>
      <c r="D14" s="23"/>
      <c r="E14" s="23"/>
      <c r="F14" s="23" t="s">
        <v>448</v>
      </c>
      <c r="G14" s="23" t="s">
        <v>625</v>
      </c>
      <c r="H14" s="23"/>
      <c r="I14" s="23" t="s">
        <v>450</v>
      </c>
    </row>
    <row r="15" ht="45" customHeight="1" spans="1:9">
      <c r="A15" s="23"/>
      <c r="B15" s="23"/>
      <c r="C15" s="23" t="s">
        <v>452</v>
      </c>
      <c r="D15" s="23"/>
      <c r="E15" s="23"/>
      <c r="F15" s="23" t="s">
        <v>452</v>
      </c>
      <c r="G15" s="23" t="s">
        <v>626</v>
      </c>
      <c r="H15" s="23"/>
      <c r="I15" s="23" t="s">
        <v>627</v>
      </c>
    </row>
    <row r="16" ht="45" customHeight="1" spans="1:9">
      <c r="A16" s="23"/>
      <c r="B16" s="23"/>
      <c r="C16" s="23" t="s">
        <v>454</v>
      </c>
      <c r="D16" s="23"/>
      <c r="E16" s="23"/>
      <c r="F16" s="23" t="s">
        <v>454</v>
      </c>
      <c r="G16" s="23" t="s">
        <v>628</v>
      </c>
      <c r="H16" s="23"/>
      <c r="I16" s="23" t="s">
        <v>629</v>
      </c>
    </row>
    <row r="17" ht="45" customHeight="1" spans="1:9">
      <c r="A17" s="23"/>
      <c r="B17" s="23" t="s">
        <v>413</v>
      </c>
      <c r="C17" s="23" t="s">
        <v>461</v>
      </c>
      <c r="D17" s="23"/>
      <c r="E17" s="23"/>
      <c r="F17" s="23" t="s">
        <v>461</v>
      </c>
      <c r="G17" s="23"/>
      <c r="H17" s="23"/>
      <c r="I17" s="23"/>
    </row>
    <row r="18" ht="45" customHeight="1" spans="1:9">
      <c r="A18" s="23"/>
      <c r="B18" s="23"/>
      <c r="C18" s="23" t="s">
        <v>462</v>
      </c>
      <c r="D18" s="23"/>
      <c r="E18" s="23"/>
      <c r="F18" s="23" t="s">
        <v>462</v>
      </c>
      <c r="G18" s="23" t="s">
        <v>630</v>
      </c>
      <c r="H18" s="23"/>
      <c r="I18" s="23" t="s">
        <v>493</v>
      </c>
    </row>
    <row r="19" ht="45" customHeight="1" spans="1:9">
      <c r="A19" s="23"/>
      <c r="B19" s="23"/>
      <c r="C19" s="23" t="s">
        <v>465</v>
      </c>
      <c r="D19" s="23"/>
      <c r="E19" s="23"/>
      <c r="F19" s="23" t="s">
        <v>465</v>
      </c>
      <c r="G19" s="23"/>
      <c r="H19" s="23"/>
      <c r="I19" s="23"/>
    </row>
    <row r="20" ht="45" customHeight="1" spans="1:9">
      <c r="A20" s="23"/>
      <c r="B20" s="23"/>
      <c r="C20" s="23" t="s">
        <v>466</v>
      </c>
      <c r="D20" s="23"/>
      <c r="E20" s="23"/>
      <c r="F20" s="23" t="s">
        <v>466</v>
      </c>
      <c r="G20" s="23"/>
      <c r="H20" s="23"/>
      <c r="I20" s="23"/>
    </row>
    <row r="21" ht="45" customHeight="1" spans="1:9">
      <c r="A21" s="23"/>
      <c r="B21" s="23" t="s">
        <v>467</v>
      </c>
      <c r="C21" s="23" t="s">
        <v>468</v>
      </c>
      <c r="D21" s="23"/>
      <c r="E21" s="23"/>
      <c r="F21" s="23" t="s">
        <v>468</v>
      </c>
      <c r="G21" s="23" t="s">
        <v>631</v>
      </c>
      <c r="H21" s="23"/>
      <c r="I21" s="23" t="s">
        <v>450</v>
      </c>
    </row>
  </sheetData>
  <mergeCells count="33">
    <mergeCell ref="A2:I2"/>
    <mergeCell ref="A3:I3"/>
    <mergeCell ref="A5:C5"/>
    <mergeCell ref="D5:I5"/>
    <mergeCell ref="A6:C6"/>
    <mergeCell ref="D6:E6"/>
    <mergeCell ref="F6:G6"/>
    <mergeCell ref="H6:I6"/>
    <mergeCell ref="F7:G7"/>
    <mergeCell ref="H7:I7"/>
    <mergeCell ref="F8:G8"/>
    <mergeCell ref="H8:I8"/>
    <mergeCell ref="F9:G9"/>
    <mergeCell ref="H9:I9"/>
    <mergeCell ref="B10:E10"/>
    <mergeCell ref="F10:I10"/>
    <mergeCell ref="B11:E11"/>
    <mergeCell ref="F11:I11"/>
    <mergeCell ref="G12:H12"/>
    <mergeCell ref="G13:H13"/>
    <mergeCell ref="G14:H14"/>
    <mergeCell ref="G15:H15"/>
    <mergeCell ref="G16:H16"/>
    <mergeCell ref="G17:H17"/>
    <mergeCell ref="G18:H18"/>
    <mergeCell ref="G19:H19"/>
    <mergeCell ref="G20:H20"/>
    <mergeCell ref="G21:H21"/>
    <mergeCell ref="A10:A11"/>
    <mergeCell ref="A12:A21"/>
    <mergeCell ref="B13:B16"/>
    <mergeCell ref="B17:B20"/>
    <mergeCell ref="A7:C9"/>
  </mergeCells>
  <pageMargins left="0.749305555555556" right="0.749305555555556" top="0.999305555555556" bottom="0.999305555555556" header="0.499305555555556" footer="0.499305555555556"/>
  <pageSetup paperSize="9" orientation="portrait"/>
  <headerFooter alignWithMargins="0"/>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2"/>
  <sheetViews>
    <sheetView workbookViewId="0">
      <selection activeCell="A2" sqref="A2:I2"/>
    </sheetView>
  </sheetViews>
  <sheetFormatPr defaultColWidth="9" defaultRowHeight="14.25"/>
  <cols>
    <col min="1" max="1" width="6.375" style="1" customWidth="1"/>
    <col min="2" max="2" width="8.875" style="1" customWidth="1"/>
    <col min="3" max="3" width="7.375" style="1" customWidth="1"/>
    <col min="4" max="4" width="19.125" style="1" customWidth="1"/>
    <col min="5" max="5" width="11.375" style="1" customWidth="1"/>
    <col min="6" max="6" width="6.875" style="1" customWidth="1"/>
    <col min="7" max="7" width="10.75" style="1" customWidth="1"/>
    <col min="8" max="8" width="13.125" style="1" customWidth="1"/>
    <col min="9" max="9" width="10.125" style="1" customWidth="1"/>
    <col min="10" max="16384" width="9" style="1"/>
  </cols>
  <sheetData>
    <row r="1" ht="24.75" customHeight="1" spans="1:9">
      <c r="A1" s="2"/>
      <c r="B1" s="3"/>
      <c r="C1" s="3"/>
      <c r="D1" s="3"/>
      <c r="E1" s="24"/>
      <c r="F1" s="24"/>
      <c r="G1" s="24"/>
      <c r="H1" s="24"/>
      <c r="I1" s="24"/>
    </row>
    <row r="2" ht="24.75" customHeight="1" spans="1:9">
      <c r="A2" s="4" t="s">
        <v>632</v>
      </c>
      <c r="B2" s="4"/>
      <c r="C2" s="4"/>
      <c r="D2" s="4"/>
      <c r="E2" s="4"/>
      <c r="F2" s="4"/>
      <c r="G2" s="4"/>
      <c r="H2" s="4"/>
      <c r="I2" s="4"/>
    </row>
    <row r="3" ht="24.75" customHeight="1" spans="1:9">
      <c r="A3" s="5" t="s">
        <v>425</v>
      </c>
      <c r="B3" s="5"/>
      <c r="C3" s="5"/>
      <c r="D3" s="5"/>
      <c r="E3" s="5"/>
      <c r="F3" s="5"/>
      <c r="G3" s="5"/>
      <c r="H3" s="5"/>
      <c r="I3" s="5"/>
    </row>
    <row r="4" ht="24.75" customHeight="1" spans="1:9">
      <c r="A4" s="6"/>
      <c r="B4" s="7"/>
      <c r="C4" s="8"/>
      <c r="D4" s="8"/>
      <c r="E4" s="25"/>
      <c r="F4" s="25"/>
      <c r="G4" s="25"/>
      <c r="H4" s="25"/>
      <c r="I4" s="25"/>
    </row>
    <row r="5" ht="24.75" customHeight="1" spans="1:9">
      <c r="A5" s="9" t="s">
        <v>426</v>
      </c>
      <c r="B5" s="10"/>
      <c r="C5" s="10"/>
      <c r="D5" s="11" t="s">
        <v>633</v>
      </c>
      <c r="E5" s="11"/>
      <c r="F5" s="11"/>
      <c r="G5" s="11"/>
      <c r="H5" s="11"/>
      <c r="I5" s="11"/>
    </row>
    <row r="6" ht="24.75" customHeight="1" spans="1:9">
      <c r="A6" s="9" t="s">
        <v>428</v>
      </c>
      <c r="B6" s="10"/>
      <c r="C6" s="10"/>
      <c r="D6" s="11" t="s">
        <v>320</v>
      </c>
      <c r="E6" s="11"/>
      <c r="F6" s="9" t="s">
        <v>168</v>
      </c>
      <c r="G6" s="26"/>
      <c r="H6" s="11" t="s">
        <v>320</v>
      </c>
      <c r="I6" s="11"/>
    </row>
    <row r="7" ht="36" customHeight="1" spans="1:9">
      <c r="A7" s="12" t="s">
        <v>429</v>
      </c>
      <c r="B7" s="13"/>
      <c r="C7" s="14"/>
      <c r="D7" s="15" t="s">
        <v>430</v>
      </c>
      <c r="E7" s="11" t="s">
        <v>353</v>
      </c>
      <c r="F7" s="27" t="s">
        <v>431</v>
      </c>
      <c r="G7" s="28"/>
      <c r="H7" s="9" t="s">
        <v>634</v>
      </c>
      <c r="I7" s="26"/>
    </row>
    <row r="8" ht="39" customHeight="1" spans="1:9">
      <c r="A8" s="16"/>
      <c r="B8" s="17"/>
      <c r="C8" s="18"/>
      <c r="D8" s="19" t="s">
        <v>433</v>
      </c>
      <c r="E8" s="11" t="s">
        <v>353</v>
      </c>
      <c r="F8" s="27" t="s">
        <v>434</v>
      </c>
      <c r="G8" s="28"/>
      <c r="H8" s="9" t="s">
        <v>634</v>
      </c>
      <c r="I8" s="26"/>
    </row>
    <row r="9" ht="37.5" customHeight="1" spans="1:9">
      <c r="A9" s="20"/>
      <c r="B9" s="21"/>
      <c r="C9" s="22"/>
      <c r="D9" s="15" t="s">
        <v>435</v>
      </c>
      <c r="E9" s="11" t="s">
        <v>353</v>
      </c>
      <c r="F9" s="27" t="s">
        <v>436</v>
      </c>
      <c r="G9" s="28"/>
      <c r="H9" s="9" t="s">
        <v>353</v>
      </c>
      <c r="I9" s="26"/>
    </row>
    <row r="10" ht="24" customHeight="1" spans="1:9">
      <c r="A10" s="11" t="s">
        <v>437</v>
      </c>
      <c r="B10" s="11" t="s">
        <v>438</v>
      </c>
      <c r="C10" s="11"/>
      <c r="D10" s="11"/>
      <c r="E10" s="11"/>
      <c r="F10" s="9" t="s">
        <v>439</v>
      </c>
      <c r="G10" s="10"/>
      <c r="H10" s="10"/>
      <c r="I10" s="26"/>
    </row>
    <row r="11" ht="94.2" customHeight="1" spans="1:9">
      <c r="A11" s="11"/>
      <c r="B11" s="19"/>
      <c r="C11" s="19"/>
      <c r="D11" s="19"/>
      <c r="E11" s="19"/>
      <c r="F11" s="29" t="s">
        <v>635</v>
      </c>
      <c r="G11" s="30"/>
      <c r="H11" s="30"/>
      <c r="I11" s="31"/>
    </row>
    <row r="12" ht="70.2" customHeight="1" spans="1:9">
      <c r="A12" s="11" t="s">
        <v>441</v>
      </c>
      <c r="B12" s="11" t="s">
        <v>442</v>
      </c>
      <c r="C12" s="11" t="s">
        <v>357</v>
      </c>
      <c r="D12" s="11" t="s">
        <v>358</v>
      </c>
      <c r="E12" s="11" t="s">
        <v>359</v>
      </c>
      <c r="F12" s="11" t="s">
        <v>357</v>
      </c>
      <c r="G12" s="9" t="s">
        <v>358</v>
      </c>
      <c r="H12" s="26"/>
      <c r="I12" s="11" t="s">
        <v>359</v>
      </c>
    </row>
    <row r="13" ht="45" customHeight="1" spans="1:9">
      <c r="A13" s="23"/>
      <c r="B13" s="23" t="s">
        <v>408</v>
      </c>
      <c r="C13" s="23" t="s">
        <v>443</v>
      </c>
      <c r="D13" s="23"/>
      <c r="E13" s="23"/>
      <c r="F13" s="23" t="s">
        <v>443</v>
      </c>
      <c r="G13" s="23" t="s">
        <v>563</v>
      </c>
      <c r="H13" s="23"/>
      <c r="I13" s="23" t="s">
        <v>636</v>
      </c>
    </row>
    <row r="14" ht="45" customHeight="1" spans="1:9">
      <c r="A14" s="23"/>
      <c r="B14" s="23"/>
      <c r="C14" s="23" t="s">
        <v>448</v>
      </c>
      <c r="D14" s="23"/>
      <c r="E14" s="23"/>
      <c r="F14" s="23" t="s">
        <v>448</v>
      </c>
      <c r="G14" s="23" t="s">
        <v>637</v>
      </c>
      <c r="H14" s="23"/>
      <c r="I14" s="23" t="s">
        <v>450</v>
      </c>
    </row>
    <row r="15" ht="45" customHeight="1" spans="1:9">
      <c r="A15" s="23"/>
      <c r="B15" s="23"/>
      <c r="C15" s="23" t="s">
        <v>452</v>
      </c>
      <c r="D15" s="23"/>
      <c r="E15" s="23"/>
      <c r="F15" s="23" t="s">
        <v>452</v>
      </c>
      <c r="G15" s="23" t="s">
        <v>638</v>
      </c>
      <c r="H15" s="23"/>
      <c r="I15" s="23" t="s">
        <v>639</v>
      </c>
    </row>
    <row r="16" ht="45" customHeight="1" spans="1:9">
      <c r="A16" s="23"/>
      <c r="B16" s="23"/>
      <c r="C16" s="23" t="s">
        <v>454</v>
      </c>
      <c r="D16" s="23"/>
      <c r="E16" s="23"/>
      <c r="F16" s="23" t="s">
        <v>454</v>
      </c>
      <c r="G16" s="23" t="s">
        <v>628</v>
      </c>
      <c r="H16" s="23"/>
      <c r="I16" s="23" t="s">
        <v>640</v>
      </c>
    </row>
    <row r="17" ht="45" customHeight="1" spans="1:9">
      <c r="A17" s="23"/>
      <c r="B17" s="23" t="s">
        <v>413</v>
      </c>
      <c r="C17" s="23" t="s">
        <v>461</v>
      </c>
      <c r="D17" s="23"/>
      <c r="E17" s="23"/>
      <c r="F17" s="23" t="s">
        <v>461</v>
      </c>
      <c r="G17" s="23"/>
      <c r="H17" s="23"/>
      <c r="I17" s="23"/>
    </row>
    <row r="18" ht="45" customHeight="1" spans="1:9">
      <c r="A18" s="23"/>
      <c r="B18" s="23"/>
      <c r="C18" s="23" t="s">
        <v>462</v>
      </c>
      <c r="D18" s="23"/>
      <c r="E18" s="23"/>
      <c r="F18" s="23" t="s">
        <v>462</v>
      </c>
      <c r="G18" s="23" t="s">
        <v>570</v>
      </c>
      <c r="H18" s="23"/>
      <c r="I18" s="23" t="s">
        <v>493</v>
      </c>
    </row>
    <row r="19" ht="45" customHeight="1" spans="1:9">
      <c r="A19" s="23"/>
      <c r="B19" s="23"/>
      <c r="C19" s="23"/>
      <c r="D19" s="23"/>
      <c r="E19" s="23"/>
      <c r="F19" s="23"/>
      <c r="G19" s="23" t="s">
        <v>491</v>
      </c>
      <c r="H19" s="23"/>
      <c r="I19" s="23" t="s">
        <v>493</v>
      </c>
    </row>
    <row r="20" ht="45" customHeight="1" spans="1:9">
      <c r="A20" s="23"/>
      <c r="B20" s="23"/>
      <c r="C20" s="23" t="s">
        <v>465</v>
      </c>
      <c r="D20" s="23"/>
      <c r="E20" s="23"/>
      <c r="F20" s="23" t="s">
        <v>465</v>
      </c>
      <c r="G20" s="23"/>
      <c r="H20" s="23"/>
      <c r="I20" s="23"/>
    </row>
    <row r="21" ht="45" customHeight="1" spans="1:9">
      <c r="A21" s="23"/>
      <c r="B21" s="23"/>
      <c r="C21" s="23" t="s">
        <v>466</v>
      </c>
      <c r="D21" s="23"/>
      <c r="E21" s="23"/>
      <c r="F21" s="23" t="s">
        <v>466</v>
      </c>
      <c r="G21" s="23"/>
      <c r="H21" s="23"/>
      <c r="I21" s="23"/>
    </row>
    <row r="22" ht="45" customHeight="1" spans="1:9">
      <c r="A22" s="23"/>
      <c r="B22" s="23" t="s">
        <v>467</v>
      </c>
      <c r="C22" s="23" t="s">
        <v>468</v>
      </c>
      <c r="D22" s="23"/>
      <c r="E22" s="23"/>
      <c r="F22" s="23" t="s">
        <v>468</v>
      </c>
      <c r="G22" s="23" t="s">
        <v>631</v>
      </c>
      <c r="H22" s="23"/>
      <c r="I22" s="23" t="s">
        <v>450</v>
      </c>
    </row>
  </sheetData>
  <mergeCells count="36">
    <mergeCell ref="A2:I2"/>
    <mergeCell ref="A3:I3"/>
    <mergeCell ref="A5:C5"/>
    <mergeCell ref="D5:I5"/>
    <mergeCell ref="A6:C6"/>
    <mergeCell ref="D6:E6"/>
    <mergeCell ref="F6:G6"/>
    <mergeCell ref="H6:I6"/>
    <mergeCell ref="F7:G7"/>
    <mergeCell ref="H7:I7"/>
    <mergeCell ref="F8:G8"/>
    <mergeCell ref="H8:I8"/>
    <mergeCell ref="F9:G9"/>
    <mergeCell ref="H9:I9"/>
    <mergeCell ref="B10:E10"/>
    <mergeCell ref="F10:I10"/>
    <mergeCell ref="B11:E11"/>
    <mergeCell ref="F11:I11"/>
    <mergeCell ref="G12:H12"/>
    <mergeCell ref="G13:H13"/>
    <mergeCell ref="G14:H14"/>
    <mergeCell ref="G15:H15"/>
    <mergeCell ref="G16:H16"/>
    <mergeCell ref="G17:H17"/>
    <mergeCell ref="G18:H18"/>
    <mergeCell ref="G19:H19"/>
    <mergeCell ref="G20:H20"/>
    <mergeCell ref="G21:H21"/>
    <mergeCell ref="G22:H22"/>
    <mergeCell ref="A10:A11"/>
    <mergeCell ref="A12:A22"/>
    <mergeCell ref="B13:B16"/>
    <mergeCell ref="B17:B21"/>
    <mergeCell ref="C18:C19"/>
    <mergeCell ref="F18:F19"/>
    <mergeCell ref="A7:C9"/>
  </mergeCells>
  <pageMargins left="0.749305555555556" right="0.749305555555556" top="0.999305555555556" bottom="0.999305555555556" header="0.499305555555556" footer="0.499305555555556"/>
  <pageSetup paperSize="9" orientation="portrait"/>
  <headerFooter alignWithMargins="0"/>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3"/>
  <sheetViews>
    <sheetView workbookViewId="0">
      <selection activeCell="B4" sqref="B4"/>
    </sheetView>
  </sheetViews>
  <sheetFormatPr defaultColWidth="9" defaultRowHeight="14.25"/>
  <cols>
    <col min="1" max="1" width="6.375" style="1" customWidth="1"/>
    <col min="2" max="2" width="8.875" style="1" customWidth="1"/>
    <col min="3" max="3" width="7.375" style="1" customWidth="1"/>
    <col min="4" max="4" width="19.125" style="1" customWidth="1"/>
    <col min="5" max="5" width="11.375" style="1" customWidth="1"/>
    <col min="6" max="6" width="6.875" style="1" customWidth="1"/>
    <col min="7" max="7" width="10.75" style="1" customWidth="1"/>
    <col min="8" max="8" width="13.125" style="1" customWidth="1"/>
    <col min="9" max="9" width="10.125" style="1" customWidth="1"/>
    <col min="10" max="16384" width="9" style="1"/>
  </cols>
  <sheetData>
    <row r="1" ht="24.75" customHeight="1" spans="1:9">
      <c r="A1" s="2"/>
      <c r="B1" s="3"/>
      <c r="C1" s="3"/>
      <c r="D1" s="3"/>
      <c r="E1" s="24"/>
      <c r="F1" s="24"/>
      <c r="G1" s="24"/>
      <c r="H1" s="24"/>
      <c r="I1" s="24"/>
    </row>
    <row r="2" ht="24.75" customHeight="1" spans="1:9">
      <c r="A2" s="4" t="s">
        <v>641</v>
      </c>
      <c r="B2" s="4"/>
      <c r="C2" s="4"/>
      <c r="D2" s="4"/>
      <c r="E2" s="4"/>
      <c r="F2" s="4"/>
      <c r="G2" s="4"/>
      <c r="H2" s="4"/>
      <c r="I2" s="4"/>
    </row>
    <row r="3" ht="24.75" customHeight="1" spans="1:9">
      <c r="A3" s="5" t="s">
        <v>425</v>
      </c>
      <c r="B3" s="5"/>
      <c r="C3" s="5"/>
      <c r="D3" s="5"/>
      <c r="E3" s="5"/>
      <c r="F3" s="5"/>
      <c r="G3" s="5"/>
      <c r="H3" s="5"/>
      <c r="I3" s="5"/>
    </row>
    <row r="4" ht="24.75" customHeight="1" spans="1:9">
      <c r="A4" s="6"/>
      <c r="B4" s="7"/>
      <c r="C4" s="8"/>
      <c r="D4" s="8"/>
      <c r="E4" s="25"/>
      <c r="F4" s="25"/>
      <c r="G4" s="25"/>
      <c r="H4" s="25"/>
      <c r="I4" s="25"/>
    </row>
    <row r="5" ht="24.75" customHeight="1" spans="1:9">
      <c r="A5" s="9" t="s">
        <v>426</v>
      </c>
      <c r="B5" s="10"/>
      <c r="C5" s="10"/>
      <c r="D5" s="11" t="s">
        <v>642</v>
      </c>
      <c r="E5" s="11"/>
      <c r="F5" s="11"/>
      <c r="G5" s="11"/>
      <c r="H5" s="11"/>
      <c r="I5" s="11"/>
    </row>
    <row r="6" ht="24.75" customHeight="1" spans="1:9">
      <c r="A6" s="9" t="s">
        <v>428</v>
      </c>
      <c r="B6" s="10"/>
      <c r="C6" s="10"/>
      <c r="D6" s="11" t="s">
        <v>320</v>
      </c>
      <c r="E6" s="11"/>
      <c r="F6" s="9" t="s">
        <v>168</v>
      </c>
      <c r="G6" s="26"/>
      <c r="H6" s="11" t="s">
        <v>320</v>
      </c>
      <c r="I6" s="11"/>
    </row>
    <row r="7" ht="36" customHeight="1" spans="1:9">
      <c r="A7" s="12" t="s">
        <v>429</v>
      </c>
      <c r="B7" s="13"/>
      <c r="C7" s="14"/>
      <c r="D7" s="15" t="s">
        <v>430</v>
      </c>
      <c r="E7" s="11" t="s">
        <v>353</v>
      </c>
      <c r="F7" s="27" t="s">
        <v>431</v>
      </c>
      <c r="G7" s="28"/>
      <c r="H7" s="9" t="s">
        <v>643</v>
      </c>
      <c r="I7" s="26"/>
    </row>
    <row r="8" ht="39" customHeight="1" spans="1:9">
      <c r="A8" s="16"/>
      <c r="B8" s="17"/>
      <c r="C8" s="18"/>
      <c r="D8" s="19" t="s">
        <v>433</v>
      </c>
      <c r="E8" s="11" t="s">
        <v>353</v>
      </c>
      <c r="F8" s="27" t="s">
        <v>434</v>
      </c>
      <c r="G8" s="28"/>
      <c r="H8" s="9" t="s">
        <v>643</v>
      </c>
      <c r="I8" s="26"/>
    </row>
    <row r="9" ht="37.5" customHeight="1" spans="1:9">
      <c r="A9" s="20"/>
      <c r="B9" s="21"/>
      <c r="C9" s="22"/>
      <c r="D9" s="15" t="s">
        <v>435</v>
      </c>
      <c r="E9" s="11" t="s">
        <v>353</v>
      </c>
      <c r="F9" s="27" t="s">
        <v>436</v>
      </c>
      <c r="G9" s="28"/>
      <c r="H9" s="9" t="s">
        <v>353</v>
      </c>
      <c r="I9" s="26"/>
    </row>
    <row r="10" ht="24" customHeight="1" spans="1:9">
      <c r="A10" s="11" t="s">
        <v>437</v>
      </c>
      <c r="B10" s="11" t="s">
        <v>438</v>
      </c>
      <c r="C10" s="11"/>
      <c r="D10" s="11"/>
      <c r="E10" s="11"/>
      <c r="F10" s="9" t="s">
        <v>439</v>
      </c>
      <c r="G10" s="10"/>
      <c r="H10" s="10"/>
      <c r="I10" s="26"/>
    </row>
    <row r="11" ht="94.2" customHeight="1" spans="1:9">
      <c r="A11" s="11"/>
      <c r="B11" s="19" t="s">
        <v>644</v>
      </c>
      <c r="C11" s="19"/>
      <c r="D11" s="19"/>
      <c r="E11" s="19"/>
      <c r="F11" s="29" t="s">
        <v>645</v>
      </c>
      <c r="G11" s="30"/>
      <c r="H11" s="30"/>
      <c r="I11" s="31"/>
    </row>
    <row r="12" ht="70.2" customHeight="1" spans="1:9">
      <c r="A12" s="11" t="s">
        <v>441</v>
      </c>
      <c r="B12" s="11" t="s">
        <v>442</v>
      </c>
      <c r="C12" s="11" t="s">
        <v>357</v>
      </c>
      <c r="D12" s="11" t="s">
        <v>358</v>
      </c>
      <c r="E12" s="11" t="s">
        <v>359</v>
      </c>
      <c r="F12" s="11" t="s">
        <v>357</v>
      </c>
      <c r="G12" s="9" t="s">
        <v>358</v>
      </c>
      <c r="H12" s="26"/>
      <c r="I12" s="11" t="s">
        <v>359</v>
      </c>
    </row>
    <row r="13" ht="45" customHeight="1" spans="1:9">
      <c r="A13" s="23"/>
      <c r="B13" s="23" t="s">
        <v>408</v>
      </c>
      <c r="C13" s="23" t="s">
        <v>443</v>
      </c>
      <c r="D13" s="23" t="s">
        <v>646</v>
      </c>
      <c r="E13" s="23" t="s">
        <v>647</v>
      </c>
      <c r="F13" s="23" t="s">
        <v>443</v>
      </c>
      <c r="G13" s="23" t="s">
        <v>646</v>
      </c>
      <c r="H13" s="23"/>
      <c r="I13" s="23" t="s">
        <v>647</v>
      </c>
    </row>
    <row r="14" ht="45" customHeight="1" spans="1:9">
      <c r="A14" s="23"/>
      <c r="B14" s="23"/>
      <c r="C14" s="23" t="s">
        <v>448</v>
      </c>
      <c r="D14" s="23" t="s">
        <v>648</v>
      </c>
      <c r="E14" s="23" t="s">
        <v>540</v>
      </c>
      <c r="F14" s="23" t="s">
        <v>448</v>
      </c>
      <c r="G14" s="23" t="s">
        <v>648</v>
      </c>
      <c r="H14" s="23"/>
      <c r="I14" s="23" t="s">
        <v>540</v>
      </c>
    </row>
    <row r="15" ht="45" customHeight="1" spans="1:9">
      <c r="A15" s="23"/>
      <c r="B15" s="23"/>
      <c r="C15" s="23" t="s">
        <v>452</v>
      </c>
      <c r="D15" s="23" t="s">
        <v>649</v>
      </c>
      <c r="E15" s="23" t="s">
        <v>540</v>
      </c>
      <c r="F15" s="23" t="s">
        <v>452</v>
      </c>
      <c r="G15" s="23" t="s">
        <v>649</v>
      </c>
      <c r="H15" s="23"/>
      <c r="I15" s="23" t="s">
        <v>540</v>
      </c>
    </row>
    <row r="16" ht="45" customHeight="1" spans="1:9">
      <c r="A16" s="23"/>
      <c r="B16" s="23"/>
      <c r="C16" s="23" t="s">
        <v>454</v>
      </c>
      <c r="D16" s="23" t="s">
        <v>377</v>
      </c>
      <c r="E16" s="23" t="s">
        <v>450</v>
      </c>
      <c r="F16" s="23" t="s">
        <v>454</v>
      </c>
      <c r="G16" s="23" t="s">
        <v>377</v>
      </c>
      <c r="H16" s="23"/>
      <c r="I16" s="23" t="s">
        <v>450</v>
      </c>
    </row>
    <row r="17" ht="45" customHeight="1" spans="1:9">
      <c r="A17" s="23"/>
      <c r="B17" s="23" t="s">
        <v>413</v>
      </c>
      <c r="C17" s="23" t="s">
        <v>461</v>
      </c>
      <c r="D17" s="23"/>
      <c r="E17" s="23"/>
      <c r="F17" s="23" t="s">
        <v>461</v>
      </c>
      <c r="G17" s="23"/>
      <c r="H17" s="23"/>
      <c r="I17" s="23"/>
    </row>
    <row r="18" ht="45" customHeight="1" spans="1:9">
      <c r="A18" s="23"/>
      <c r="B18" s="23"/>
      <c r="C18" s="23" t="s">
        <v>462</v>
      </c>
      <c r="D18" s="23" t="s">
        <v>650</v>
      </c>
      <c r="E18" s="23" t="s">
        <v>651</v>
      </c>
      <c r="F18" s="23" t="s">
        <v>462</v>
      </c>
      <c r="G18" s="23" t="s">
        <v>650</v>
      </c>
      <c r="H18" s="23"/>
      <c r="I18" s="23" t="s">
        <v>495</v>
      </c>
    </row>
    <row r="19" ht="45" customHeight="1" spans="1:9">
      <c r="A19" s="23"/>
      <c r="B19" s="23"/>
      <c r="C19" s="23"/>
      <c r="D19" s="23" t="s">
        <v>652</v>
      </c>
      <c r="E19" s="23" t="s">
        <v>495</v>
      </c>
      <c r="F19" s="23"/>
      <c r="G19" s="23" t="s">
        <v>652</v>
      </c>
      <c r="H19" s="23"/>
      <c r="I19" s="23" t="s">
        <v>653</v>
      </c>
    </row>
    <row r="20" ht="45" customHeight="1" spans="1:9">
      <c r="A20" s="23"/>
      <c r="B20" s="23"/>
      <c r="C20" s="23" t="s">
        <v>465</v>
      </c>
      <c r="D20" s="23"/>
      <c r="E20" s="23"/>
      <c r="F20" s="23" t="s">
        <v>465</v>
      </c>
      <c r="G20" s="23"/>
      <c r="H20" s="23"/>
      <c r="I20" s="23"/>
    </row>
    <row r="21" ht="45" customHeight="1" spans="1:9">
      <c r="A21" s="23"/>
      <c r="B21" s="23"/>
      <c r="C21" s="23" t="s">
        <v>466</v>
      </c>
      <c r="D21" s="23"/>
      <c r="E21" s="23"/>
      <c r="F21" s="23" t="s">
        <v>466</v>
      </c>
      <c r="G21" s="23"/>
      <c r="H21" s="23"/>
      <c r="I21" s="23"/>
    </row>
    <row r="22" ht="45" customHeight="1" spans="1:9">
      <c r="A22" s="23"/>
      <c r="B22" s="23" t="s">
        <v>467</v>
      </c>
      <c r="C22" s="23" t="s">
        <v>468</v>
      </c>
      <c r="D22" s="23" t="s">
        <v>423</v>
      </c>
      <c r="E22" s="23" t="s">
        <v>540</v>
      </c>
      <c r="F22" s="23" t="s">
        <v>468</v>
      </c>
      <c r="G22" s="23" t="s">
        <v>423</v>
      </c>
      <c r="H22" s="23"/>
      <c r="I22" s="23" t="s">
        <v>540</v>
      </c>
    </row>
    <row r="23" ht="45" customHeight="1" spans="1:9">
      <c r="A23" s="23"/>
      <c r="B23" s="23"/>
      <c r="C23" s="23"/>
      <c r="D23" s="23" t="s">
        <v>654</v>
      </c>
      <c r="E23" s="23" t="s">
        <v>540</v>
      </c>
      <c r="F23" s="23"/>
      <c r="G23" s="23" t="s">
        <v>654</v>
      </c>
      <c r="H23" s="23"/>
      <c r="I23" s="23" t="s">
        <v>540</v>
      </c>
    </row>
  </sheetData>
  <mergeCells count="40">
    <mergeCell ref="A2:I2"/>
    <mergeCell ref="A3:I3"/>
    <mergeCell ref="A5:C5"/>
    <mergeCell ref="D5:I5"/>
    <mergeCell ref="A6:C6"/>
    <mergeCell ref="D6:E6"/>
    <mergeCell ref="F6:G6"/>
    <mergeCell ref="H6:I6"/>
    <mergeCell ref="F7:G7"/>
    <mergeCell ref="H7:I7"/>
    <mergeCell ref="F8:G8"/>
    <mergeCell ref="H8:I8"/>
    <mergeCell ref="F9:G9"/>
    <mergeCell ref="H9:I9"/>
    <mergeCell ref="B10:E10"/>
    <mergeCell ref="F10:I10"/>
    <mergeCell ref="B11:E11"/>
    <mergeCell ref="F11:I11"/>
    <mergeCell ref="G12:H12"/>
    <mergeCell ref="G13:H13"/>
    <mergeCell ref="G14:H14"/>
    <mergeCell ref="G15:H15"/>
    <mergeCell ref="G16:H16"/>
    <mergeCell ref="G17:H17"/>
    <mergeCell ref="G18:H18"/>
    <mergeCell ref="G19:H19"/>
    <mergeCell ref="G20:H20"/>
    <mergeCell ref="G21:H21"/>
    <mergeCell ref="G22:H22"/>
    <mergeCell ref="G23:H23"/>
    <mergeCell ref="A10:A11"/>
    <mergeCell ref="A12:A23"/>
    <mergeCell ref="B13:B16"/>
    <mergeCell ref="B17:B21"/>
    <mergeCell ref="B22:B23"/>
    <mergeCell ref="C18:C19"/>
    <mergeCell ref="C22:C23"/>
    <mergeCell ref="F18:F19"/>
    <mergeCell ref="F22:F23"/>
    <mergeCell ref="A7:C9"/>
  </mergeCells>
  <pageMargins left="0.749305555555556" right="0.749305555555556" top="0.999305555555556" bottom="0.999305555555556" header="0.499305555555556" footer="0.499305555555556"/>
  <pageSetup paperSize="9" orientation="portrait"/>
  <headerFooter alignWithMargins="0"/>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7"/>
  <sheetViews>
    <sheetView topLeftCell="A9" workbookViewId="0">
      <selection activeCell="B4" sqref="B4"/>
    </sheetView>
  </sheetViews>
  <sheetFormatPr defaultColWidth="9" defaultRowHeight="14.25"/>
  <cols>
    <col min="1" max="1" width="6.375" style="1" customWidth="1"/>
    <col min="2" max="2" width="8.875" style="1" customWidth="1"/>
    <col min="3" max="3" width="7.375" style="1" customWidth="1"/>
    <col min="4" max="4" width="19.125" style="1" customWidth="1"/>
    <col min="5" max="5" width="11.375" style="1" customWidth="1"/>
    <col min="6" max="6" width="6.875" style="1" customWidth="1"/>
    <col min="7" max="7" width="10.75" style="1" customWidth="1"/>
    <col min="8" max="8" width="13.125" style="1" customWidth="1"/>
    <col min="9" max="9" width="10.125" style="1" customWidth="1"/>
    <col min="10" max="16384" width="9" style="1"/>
  </cols>
  <sheetData>
    <row r="1" ht="24.75" customHeight="1" spans="1:9">
      <c r="A1" s="2"/>
      <c r="B1" s="3"/>
      <c r="C1" s="3"/>
      <c r="D1" s="3"/>
      <c r="E1" s="24"/>
      <c r="F1" s="24"/>
      <c r="G1" s="24"/>
      <c r="H1" s="24"/>
      <c r="I1" s="24"/>
    </row>
    <row r="2" ht="24.75" customHeight="1" spans="1:9">
      <c r="A2" s="4" t="s">
        <v>655</v>
      </c>
      <c r="B2" s="4"/>
      <c r="C2" s="4"/>
      <c r="D2" s="4"/>
      <c r="E2" s="4"/>
      <c r="F2" s="4"/>
      <c r="G2" s="4"/>
      <c r="H2" s="4"/>
      <c r="I2" s="4"/>
    </row>
    <row r="3" ht="24.75" customHeight="1" spans="1:9">
      <c r="A3" s="5" t="s">
        <v>425</v>
      </c>
      <c r="B3" s="5"/>
      <c r="C3" s="5"/>
      <c r="D3" s="5"/>
      <c r="E3" s="5"/>
      <c r="F3" s="5"/>
      <c r="G3" s="5"/>
      <c r="H3" s="5"/>
      <c r="I3" s="5"/>
    </row>
    <row r="4" ht="24.75" customHeight="1" spans="1:9">
      <c r="A4" s="6"/>
      <c r="B4" s="7"/>
      <c r="C4" s="8"/>
      <c r="D4" s="8"/>
      <c r="E4" s="25"/>
      <c r="F4" s="25"/>
      <c r="G4" s="25"/>
      <c r="H4" s="25"/>
      <c r="I4" s="25"/>
    </row>
    <row r="5" ht="24.75" customHeight="1" spans="1:9">
      <c r="A5" s="9" t="s">
        <v>426</v>
      </c>
      <c r="B5" s="10"/>
      <c r="C5" s="10"/>
      <c r="D5" s="11" t="s">
        <v>656</v>
      </c>
      <c r="E5" s="11"/>
      <c r="F5" s="11"/>
      <c r="G5" s="11"/>
      <c r="H5" s="11"/>
      <c r="I5" s="11"/>
    </row>
    <row r="6" ht="24.75" customHeight="1" spans="1:9">
      <c r="A6" s="9" t="s">
        <v>428</v>
      </c>
      <c r="B6" s="10"/>
      <c r="C6" s="10"/>
      <c r="D6" s="11" t="s">
        <v>320</v>
      </c>
      <c r="E6" s="11"/>
      <c r="F6" s="9" t="s">
        <v>168</v>
      </c>
      <c r="G6" s="26"/>
      <c r="H6" s="11" t="s">
        <v>320</v>
      </c>
      <c r="I6" s="11"/>
    </row>
    <row r="7" ht="36" customHeight="1" spans="1:9">
      <c r="A7" s="12" t="s">
        <v>429</v>
      </c>
      <c r="B7" s="13"/>
      <c r="C7" s="14"/>
      <c r="D7" s="15" t="s">
        <v>430</v>
      </c>
      <c r="E7" s="11" t="s">
        <v>353</v>
      </c>
      <c r="F7" s="27" t="s">
        <v>431</v>
      </c>
      <c r="G7" s="28"/>
      <c r="H7" s="9" t="s">
        <v>657</v>
      </c>
      <c r="I7" s="26"/>
    </row>
    <row r="8" ht="39" customHeight="1" spans="1:9">
      <c r="A8" s="16"/>
      <c r="B8" s="17"/>
      <c r="C8" s="18"/>
      <c r="D8" s="19" t="s">
        <v>433</v>
      </c>
      <c r="E8" s="11" t="s">
        <v>353</v>
      </c>
      <c r="F8" s="27" t="s">
        <v>434</v>
      </c>
      <c r="G8" s="28"/>
      <c r="H8" s="9" t="s">
        <v>657</v>
      </c>
      <c r="I8" s="26"/>
    </row>
    <row r="9" ht="37.5" customHeight="1" spans="1:9">
      <c r="A9" s="20"/>
      <c r="B9" s="21"/>
      <c r="C9" s="22"/>
      <c r="D9" s="15" t="s">
        <v>435</v>
      </c>
      <c r="E9" s="11" t="s">
        <v>353</v>
      </c>
      <c r="F9" s="27" t="s">
        <v>436</v>
      </c>
      <c r="G9" s="28"/>
      <c r="H9" s="9" t="s">
        <v>353</v>
      </c>
      <c r="I9" s="26"/>
    </row>
    <row r="10" ht="24" customHeight="1" spans="1:9">
      <c r="A10" s="11" t="s">
        <v>437</v>
      </c>
      <c r="B10" s="11" t="s">
        <v>438</v>
      </c>
      <c r="C10" s="11"/>
      <c r="D10" s="11"/>
      <c r="E10" s="11"/>
      <c r="F10" s="9" t="s">
        <v>439</v>
      </c>
      <c r="G10" s="10"/>
      <c r="H10" s="10"/>
      <c r="I10" s="26"/>
    </row>
    <row r="11" ht="94.2" customHeight="1" spans="1:9">
      <c r="A11" s="11"/>
      <c r="B11" s="19"/>
      <c r="C11" s="19"/>
      <c r="D11" s="19"/>
      <c r="E11" s="19"/>
      <c r="F11" s="29" t="s">
        <v>658</v>
      </c>
      <c r="G11" s="30"/>
      <c r="H11" s="30"/>
      <c r="I11" s="31"/>
    </row>
    <row r="12" ht="70.2" customHeight="1" spans="1:9">
      <c r="A12" s="11" t="s">
        <v>441</v>
      </c>
      <c r="B12" s="11" t="s">
        <v>442</v>
      </c>
      <c r="C12" s="11" t="s">
        <v>357</v>
      </c>
      <c r="D12" s="11" t="s">
        <v>358</v>
      </c>
      <c r="E12" s="11" t="s">
        <v>359</v>
      </c>
      <c r="F12" s="11" t="s">
        <v>357</v>
      </c>
      <c r="G12" s="9" t="s">
        <v>358</v>
      </c>
      <c r="H12" s="26"/>
      <c r="I12" s="11" t="s">
        <v>359</v>
      </c>
    </row>
    <row r="13" ht="45" customHeight="1" spans="1:9">
      <c r="A13" s="23"/>
      <c r="B13" s="23" t="s">
        <v>408</v>
      </c>
      <c r="C13" s="23" t="s">
        <v>443</v>
      </c>
      <c r="D13" s="23"/>
      <c r="E13" s="23"/>
      <c r="F13" s="23" t="s">
        <v>443</v>
      </c>
      <c r="G13" s="23" t="s">
        <v>659</v>
      </c>
      <c r="H13" s="23"/>
      <c r="I13" s="23" t="s">
        <v>660</v>
      </c>
    </row>
    <row r="14" ht="45" customHeight="1" spans="1:9">
      <c r="A14" s="23"/>
      <c r="B14" s="23"/>
      <c r="C14" s="23"/>
      <c r="D14" s="23"/>
      <c r="E14" s="23"/>
      <c r="F14" s="23"/>
      <c r="G14" s="23" t="s">
        <v>661</v>
      </c>
      <c r="H14" s="23"/>
      <c r="I14" s="23" t="s">
        <v>662</v>
      </c>
    </row>
    <row r="15" ht="45" customHeight="1" spans="1:9">
      <c r="A15" s="23"/>
      <c r="B15" s="23"/>
      <c r="C15" s="23" t="s">
        <v>448</v>
      </c>
      <c r="D15" s="23"/>
      <c r="E15" s="23"/>
      <c r="F15" s="23" t="s">
        <v>448</v>
      </c>
      <c r="G15" s="23" t="s">
        <v>592</v>
      </c>
      <c r="H15" s="23"/>
      <c r="I15" s="23" t="s">
        <v>450</v>
      </c>
    </row>
    <row r="16" ht="45" customHeight="1" spans="1:9">
      <c r="A16" s="23"/>
      <c r="B16" s="23"/>
      <c r="C16" s="23" t="s">
        <v>452</v>
      </c>
      <c r="D16" s="23"/>
      <c r="E16" s="23"/>
      <c r="F16" s="23" t="s">
        <v>452</v>
      </c>
      <c r="G16" s="23" t="s">
        <v>506</v>
      </c>
      <c r="H16" s="23"/>
      <c r="I16" s="23" t="s">
        <v>450</v>
      </c>
    </row>
    <row r="17" ht="45" customHeight="1" spans="1:9">
      <c r="A17" s="23"/>
      <c r="B17" s="23"/>
      <c r="C17" s="23"/>
      <c r="D17" s="23"/>
      <c r="E17" s="23"/>
      <c r="F17" s="23"/>
      <c r="G17" s="23" t="s">
        <v>663</v>
      </c>
      <c r="H17" s="23"/>
      <c r="I17" s="23" t="s">
        <v>450</v>
      </c>
    </row>
    <row r="18" ht="45" customHeight="1" spans="1:9">
      <c r="A18" s="23"/>
      <c r="B18" s="23"/>
      <c r="C18" s="23" t="s">
        <v>454</v>
      </c>
      <c r="D18" s="23"/>
      <c r="E18" s="23"/>
      <c r="F18" s="23" t="s">
        <v>454</v>
      </c>
      <c r="G18" s="23" t="s">
        <v>664</v>
      </c>
      <c r="H18" s="23"/>
      <c r="I18" s="23" t="s">
        <v>511</v>
      </c>
    </row>
    <row r="19" ht="45" customHeight="1" spans="1:9">
      <c r="A19" s="23"/>
      <c r="B19" s="23"/>
      <c r="C19" s="23"/>
      <c r="D19" s="23"/>
      <c r="E19" s="23"/>
      <c r="F19" s="23"/>
      <c r="G19" s="23" t="s">
        <v>665</v>
      </c>
      <c r="H19" s="23"/>
      <c r="I19" s="23" t="s">
        <v>509</v>
      </c>
    </row>
    <row r="20" ht="45" customHeight="1" spans="1:9">
      <c r="A20" s="23"/>
      <c r="B20" s="23"/>
      <c r="C20" s="23"/>
      <c r="D20" s="23"/>
      <c r="E20" s="23"/>
      <c r="F20" s="23"/>
      <c r="G20" s="23" t="s">
        <v>666</v>
      </c>
      <c r="H20" s="23"/>
      <c r="I20" s="23" t="s">
        <v>667</v>
      </c>
    </row>
    <row r="21" ht="45" customHeight="1" spans="1:9">
      <c r="A21" s="23"/>
      <c r="B21" s="23"/>
      <c r="C21" s="23"/>
      <c r="D21" s="23"/>
      <c r="E21" s="23"/>
      <c r="F21" s="23"/>
      <c r="G21" s="23" t="s">
        <v>668</v>
      </c>
      <c r="H21" s="23"/>
      <c r="I21" s="23" t="s">
        <v>595</v>
      </c>
    </row>
    <row r="22" ht="45" customHeight="1" spans="1:9">
      <c r="A22" s="23"/>
      <c r="B22" s="23"/>
      <c r="C22" s="23"/>
      <c r="D22" s="23"/>
      <c r="E22" s="23"/>
      <c r="F22" s="23"/>
      <c r="G22" s="23" t="s">
        <v>669</v>
      </c>
      <c r="H22" s="23"/>
      <c r="I22" s="23" t="s">
        <v>670</v>
      </c>
    </row>
    <row r="23" ht="45" customHeight="1" spans="1:9">
      <c r="A23" s="23"/>
      <c r="B23" s="23" t="s">
        <v>413</v>
      </c>
      <c r="C23" s="23" t="s">
        <v>461</v>
      </c>
      <c r="D23" s="23"/>
      <c r="E23" s="23"/>
      <c r="F23" s="23" t="s">
        <v>461</v>
      </c>
      <c r="G23" s="23"/>
      <c r="H23" s="23"/>
      <c r="I23" s="23"/>
    </row>
    <row r="24" ht="45" customHeight="1" spans="1:9">
      <c r="A24" s="23"/>
      <c r="B24" s="23"/>
      <c r="C24" s="23" t="s">
        <v>462</v>
      </c>
      <c r="D24" s="23"/>
      <c r="E24" s="23"/>
      <c r="F24" s="23" t="s">
        <v>462</v>
      </c>
      <c r="G24" s="23" t="s">
        <v>597</v>
      </c>
      <c r="H24" s="23"/>
      <c r="I24" s="23" t="s">
        <v>513</v>
      </c>
    </row>
    <row r="25" ht="45" customHeight="1" spans="1:9">
      <c r="A25" s="23"/>
      <c r="B25" s="23"/>
      <c r="C25" s="23" t="s">
        <v>465</v>
      </c>
      <c r="D25" s="23"/>
      <c r="E25" s="23"/>
      <c r="F25" s="23" t="s">
        <v>465</v>
      </c>
      <c r="G25" s="23"/>
      <c r="H25" s="23"/>
      <c r="I25" s="23"/>
    </row>
    <row r="26" ht="45" customHeight="1" spans="1:9">
      <c r="A26" s="23"/>
      <c r="B26" s="23"/>
      <c r="C26" s="23" t="s">
        <v>466</v>
      </c>
      <c r="D26" s="23"/>
      <c r="E26" s="23"/>
      <c r="F26" s="23" t="s">
        <v>466</v>
      </c>
      <c r="G26" s="23" t="s">
        <v>512</v>
      </c>
      <c r="H26" s="23"/>
      <c r="I26" s="23" t="s">
        <v>513</v>
      </c>
    </row>
    <row r="27" ht="45" customHeight="1" spans="1:9">
      <c r="A27" s="23"/>
      <c r="B27" s="23" t="s">
        <v>467</v>
      </c>
      <c r="C27" s="23" t="s">
        <v>468</v>
      </c>
      <c r="D27" s="23"/>
      <c r="E27" s="23"/>
      <c r="F27" s="23" t="s">
        <v>468</v>
      </c>
      <c r="G27" s="23" t="s">
        <v>514</v>
      </c>
      <c r="H27" s="23"/>
      <c r="I27" s="23" t="s">
        <v>470</v>
      </c>
    </row>
  </sheetData>
  <mergeCells count="45">
    <mergeCell ref="A2:I2"/>
    <mergeCell ref="A3:I3"/>
    <mergeCell ref="A5:C5"/>
    <mergeCell ref="D5:I5"/>
    <mergeCell ref="A6:C6"/>
    <mergeCell ref="D6:E6"/>
    <mergeCell ref="F6:G6"/>
    <mergeCell ref="H6:I6"/>
    <mergeCell ref="F7:G7"/>
    <mergeCell ref="H7:I7"/>
    <mergeCell ref="F8:G8"/>
    <mergeCell ref="H8:I8"/>
    <mergeCell ref="F9:G9"/>
    <mergeCell ref="H9:I9"/>
    <mergeCell ref="B10:E10"/>
    <mergeCell ref="F10:I10"/>
    <mergeCell ref="B11:E11"/>
    <mergeCell ref="F11:I11"/>
    <mergeCell ref="G12:H12"/>
    <mergeCell ref="G13:H13"/>
    <mergeCell ref="G14:H14"/>
    <mergeCell ref="G15:H15"/>
    <mergeCell ref="G16:H16"/>
    <mergeCell ref="G17:H17"/>
    <mergeCell ref="G18:H18"/>
    <mergeCell ref="G19:H19"/>
    <mergeCell ref="G20:H20"/>
    <mergeCell ref="G21:H21"/>
    <mergeCell ref="G22:H22"/>
    <mergeCell ref="G23:H23"/>
    <mergeCell ref="G24:H24"/>
    <mergeCell ref="G25:H25"/>
    <mergeCell ref="G26:H26"/>
    <mergeCell ref="G27:H27"/>
    <mergeCell ref="A10:A11"/>
    <mergeCell ref="A12:A27"/>
    <mergeCell ref="B13:B22"/>
    <mergeCell ref="B23:B26"/>
    <mergeCell ref="C13:C14"/>
    <mergeCell ref="C16:C17"/>
    <mergeCell ref="C18:C22"/>
    <mergeCell ref="F13:F14"/>
    <mergeCell ref="F16:F17"/>
    <mergeCell ref="F18:F22"/>
    <mergeCell ref="A7:C9"/>
  </mergeCells>
  <pageMargins left="0.749305555555556" right="0.749305555555556" top="0.999305555555556" bottom="0.999305555555556" header="0.499305555555556" footer="0.499305555555556"/>
  <pageSetup paperSize="9" orientation="portrait"/>
  <headerFooter alignWithMargins="0"/>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6"/>
  <sheetViews>
    <sheetView workbookViewId="0">
      <selection activeCell="K13" sqref="K13"/>
    </sheetView>
  </sheetViews>
  <sheetFormatPr defaultColWidth="9" defaultRowHeight="14.25"/>
  <cols>
    <col min="1" max="1" width="6.375" style="1" customWidth="1"/>
    <col min="2" max="2" width="7.25" style="1" customWidth="1"/>
    <col min="3" max="3" width="5.5" style="1" customWidth="1"/>
    <col min="4" max="4" width="16.5" style="1" customWidth="1"/>
    <col min="5" max="5" width="11.375" style="1" customWidth="1"/>
    <col min="6" max="6" width="6.875" style="1" customWidth="1"/>
    <col min="7" max="7" width="10.75" style="1" customWidth="1"/>
    <col min="8" max="8" width="13.125" style="1" customWidth="1"/>
    <col min="9" max="9" width="10.125" style="1" customWidth="1"/>
    <col min="10" max="16384" width="9" style="1"/>
  </cols>
  <sheetData>
    <row r="1" ht="24.75" customHeight="1" spans="1:9">
      <c r="A1" s="2"/>
      <c r="B1" s="3"/>
      <c r="C1" s="3"/>
      <c r="D1" s="3"/>
      <c r="E1" s="24"/>
      <c r="F1" s="24"/>
      <c r="G1" s="24"/>
      <c r="H1" s="24"/>
      <c r="I1" s="24"/>
    </row>
    <row r="2" ht="24.75" customHeight="1" spans="1:9">
      <c r="A2" s="4" t="s">
        <v>671</v>
      </c>
      <c r="B2" s="4"/>
      <c r="C2" s="4"/>
      <c r="D2" s="4"/>
      <c r="E2" s="4"/>
      <c r="F2" s="4"/>
      <c r="G2" s="4"/>
      <c r="H2" s="4"/>
      <c r="I2" s="4"/>
    </row>
    <row r="3" ht="24.75" customHeight="1" spans="1:9">
      <c r="A3" s="5" t="s">
        <v>425</v>
      </c>
      <c r="B3" s="5"/>
      <c r="C3" s="5"/>
      <c r="D3" s="5"/>
      <c r="E3" s="5"/>
      <c r="F3" s="5"/>
      <c r="G3" s="5"/>
      <c r="H3" s="5"/>
      <c r="I3" s="5"/>
    </row>
    <row r="4" ht="24.75" customHeight="1" spans="1:9">
      <c r="A4" s="6"/>
      <c r="B4" s="7"/>
      <c r="C4" s="8"/>
      <c r="D4" s="8"/>
      <c r="E4" s="25"/>
      <c r="F4" s="25"/>
      <c r="G4" s="25"/>
      <c r="H4" s="25"/>
      <c r="I4" s="25"/>
    </row>
    <row r="5" ht="24.75" customHeight="1" spans="1:9">
      <c r="A5" s="9" t="s">
        <v>426</v>
      </c>
      <c r="B5" s="10"/>
      <c r="C5" s="10"/>
      <c r="D5" s="11" t="s">
        <v>672</v>
      </c>
      <c r="E5" s="11"/>
      <c r="F5" s="11"/>
      <c r="G5" s="11"/>
      <c r="H5" s="11"/>
      <c r="I5" s="11"/>
    </row>
    <row r="6" ht="24.75" customHeight="1" spans="1:9">
      <c r="A6" s="9" t="s">
        <v>428</v>
      </c>
      <c r="B6" s="10"/>
      <c r="C6" s="10"/>
      <c r="D6" s="11" t="s">
        <v>320</v>
      </c>
      <c r="E6" s="11"/>
      <c r="F6" s="9" t="s">
        <v>168</v>
      </c>
      <c r="G6" s="26"/>
      <c r="H6" s="11" t="s">
        <v>320</v>
      </c>
      <c r="I6" s="11"/>
    </row>
    <row r="7" ht="36" customHeight="1" spans="1:9">
      <c r="A7" s="12" t="s">
        <v>429</v>
      </c>
      <c r="B7" s="13"/>
      <c r="C7" s="14"/>
      <c r="D7" s="15" t="s">
        <v>430</v>
      </c>
      <c r="E7" s="11" t="s">
        <v>353</v>
      </c>
      <c r="F7" s="27" t="s">
        <v>431</v>
      </c>
      <c r="G7" s="28"/>
      <c r="H7" s="9" t="s">
        <v>673</v>
      </c>
      <c r="I7" s="26"/>
    </row>
    <row r="8" ht="39" customHeight="1" spans="1:9">
      <c r="A8" s="16"/>
      <c r="B8" s="17"/>
      <c r="C8" s="18"/>
      <c r="D8" s="19" t="s">
        <v>433</v>
      </c>
      <c r="E8" s="11" t="s">
        <v>353</v>
      </c>
      <c r="F8" s="27" t="s">
        <v>434</v>
      </c>
      <c r="G8" s="28"/>
      <c r="H8" s="9" t="s">
        <v>673</v>
      </c>
      <c r="I8" s="26"/>
    </row>
    <row r="9" ht="37.5" customHeight="1" spans="1:9">
      <c r="A9" s="20"/>
      <c r="B9" s="21"/>
      <c r="C9" s="22"/>
      <c r="D9" s="15" t="s">
        <v>435</v>
      </c>
      <c r="E9" s="11" t="s">
        <v>353</v>
      </c>
      <c r="F9" s="27" t="s">
        <v>436</v>
      </c>
      <c r="G9" s="28"/>
      <c r="H9" s="9" t="s">
        <v>353</v>
      </c>
      <c r="I9" s="26"/>
    </row>
    <row r="10" ht="24" customHeight="1" spans="1:9">
      <c r="A10" s="11" t="s">
        <v>437</v>
      </c>
      <c r="B10" s="11" t="s">
        <v>438</v>
      </c>
      <c r="C10" s="11"/>
      <c r="D10" s="11"/>
      <c r="E10" s="11"/>
      <c r="F10" s="9" t="s">
        <v>439</v>
      </c>
      <c r="G10" s="10"/>
      <c r="H10" s="10"/>
      <c r="I10" s="26"/>
    </row>
    <row r="11" ht="94.2" customHeight="1" spans="1:9">
      <c r="A11" s="11"/>
      <c r="B11" s="19"/>
      <c r="C11" s="19"/>
      <c r="D11" s="19"/>
      <c r="E11" s="19"/>
      <c r="F11" s="29" t="s">
        <v>674</v>
      </c>
      <c r="G11" s="30"/>
      <c r="H11" s="30"/>
      <c r="I11" s="31"/>
    </row>
    <row r="12" ht="70.2" customHeight="1" spans="1:9">
      <c r="A12" s="11" t="s">
        <v>441</v>
      </c>
      <c r="B12" s="11" t="s">
        <v>442</v>
      </c>
      <c r="C12" s="11" t="s">
        <v>357</v>
      </c>
      <c r="D12" s="11" t="s">
        <v>358</v>
      </c>
      <c r="E12" s="11" t="s">
        <v>359</v>
      </c>
      <c r="F12" s="11" t="s">
        <v>357</v>
      </c>
      <c r="G12" s="9" t="s">
        <v>358</v>
      </c>
      <c r="H12" s="26"/>
      <c r="I12" s="11" t="s">
        <v>359</v>
      </c>
    </row>
    <row r="13" ht="45" customHeight="1" spans="1:9">
      <c r="A13" s="23"/>
      <c r="B13" s="23"/>
      <c r="C13" s="23"/>
      <c r="D13" s="23"/>
      <c r="E13" s="23"/>
      <c r="F13" s="23"/>
      <c r="G13" s="23" t="s">
        <v>675</v>
      </c>
      <c r="H13" s="23"/>
      <c r="I13" s="23" t="s">
        <v>676</v>
      </c>
    </row>
    <row r="14" ht="45" customHeight="1" spans="1:9">
      <c r="A14" s="23"/>
      <c r="B14" s="23"/>
      <c r="C14" s="23"/>
      <c r="D14" s="23"/>
      <c r="E14" s="23"/>
      <c r="F14" s="23"/>
      <c r="G14" s="23" t="s">
        <v>677</v>
      </c>
      <c r="H14" s="23"/>
      <c r="I14" s="23" t="s">
        <v>484</v>
      </c>
    </row>
    <row r="15" ht="45" customHeight="1" spans="1:9">
      <c r="A15" s="23"/>
      <c r="B15" s="23"/>
      <c r="C15" s="23" t="s">
        <v>448</v>
      </c>
      <c r="D15" s="23"/>
      <c r="E15" s="23"/>
      <c r="F15" s="23" t="s">
        <v>448</v>
      </c>
      <c r="G15" s="23" t="s">
        <v>678</v>
      </c>
      <c r="H15" s="23"/>
      <c r="I15" s="23" t="s">
        <v>450</v>
      </c>
    </row>
    <row r="16" ht="45" customHeight="1" spans="1:9">
      <c r="A16" s="23"/>
      <c r="B16" s="23"/>
      <c r="C16" s="23"/>
      <c r="D16" s="23"/>
      <c r="E16" s="23"/>
      <c r="F16" s="23"/>
      <c r="G16" s="23" t="s">
        <v>679</v>
      </c>
      <c r="H16" s="23"/>
      <c r="I16" s="23" t="s">
        <v>450</v>
      </c>
    </row>
    <row r="17" ht="45" customHeight="1" spans="1:9">
      <c r="A17" s="23"/>
      <c r="B17" s="23"/>
      <c r="C17" s="23" t="s">
        <v>452</v>
      </c>
      <c r="D17" s="23"/>
      <c r="E17" s="23"/>
      <c r="F17" s="23" t="s">
        <v>452</v>
      </c>
      <c r="G17" s="23" t="s">
        <v>680</v>
      </c>
      <c r="H17" s="23"/>
      <c r="I17" s="23" t="s">
        <v>681</v>
      </c>
    </row>
    <row r="18" ht="45" customHeight="1" spans="1:9">
      <c r="A18" s="23"/>
      <c r="B18" s="23"/>
      <c r="C18" s="23"/>
      <c r="D18" s="23"/>
      <c r="E18" s="23"/>
      <c r="F18" s="23"/>
      <c r="G18" s="23" t="s">
        <v>682</v>
      </c>
      <c r="H18" s="23"/>
      <c r="I18" s="23" t="s">
        <v>681</v>
      </c>
    </row>
    <row r="19" ht="45" customHeight="1" spans="1:9">
      <c r="A19" s="23"/>
      <c r="B19" s="23"/>
      <c r="C19" s="23" t="s">
        <v>454</v>
      </c>
      <c r="D19" s="23"/>
      <c r="E19" s="23"/>
      <c r="F19" s="23" t="s">
        <v>454</v>
      </c>
      <c r="G19" s="23" t="s">
        <v>683</v>
      </c>
      <c r="H19" s="23"/>
      <c r="I19" s="23" t="s">
        <v>684</v>
      </c>
    </row>
    <row r="20" ht="45" customHeight="1" spans="1:9">
      <c r="A20" s="23"/>
      <c r="B20" s="23"/>
      <c r="C20" s="23"/>
      <c r="D20" s="23"/>
      <c r="E20" s="23"/>
      <c r="F20" s="23"/>
      <c r="G20" s="23" t="s">
        <v>685</v>
      </c>
      <c r="H20" s="23"/>
      <c r="I20" s="23" t="s">
        <v>686</v>
      </c>
    </row>
    <row r="21" ht="45" customHeight="1" spans="1:9">
      <c r="A21" s="23"/>
      <c r="B21" s="23" t="s">
        <v>413</v>
      </c>
      <c r="C21" s="23" t="s">
        <v>461</v>
      </c>
      <c r="D21" s="23"/>
      <c r="E21" s="23"/>
      <c r="F21" s="23" t="s">
        <v>461</v>
      </c>
      <c r="G21" s="23"/>
      <c r="H21" s="23"/>
      <c r="I21" s="23"/>
    </row>
    <row r="22" ht="45" customHeight="1" spans="1:9">
      <c r="A22" s="23"/>
      <c r="B22" s="23"/>
      <c r="C22" s="23" t="s">
        <v>462</v>
      </c>
      <c r="D22" s="23"/>
      <c r="E22" s="23"/>
      <c r="F22" s="23" t="s">
        <v>462</v>
      </c>
      <c r="G22" s="23"/>
      <c r="H22" s="23"/>
      <c r="I22" s="23"/>
    </row>
    <row r="23" ht="45" customHeight="1" spans="1:9">
      <c r="A23" s="23"/>
      <c r="B23" s="23"/>
      <c r="C23" s="23" t="s">
        <v>465</v>
      </c>
      <c r="D23" s="23"/>
      <c r="E23" s="23"/>
      <c r="F23" s="23" t="s">
        <v>465</v>
      </c>
      <c r="G23" s="23"/>
      <c r="H23" s="23"/>
      <c r="I23" s="23"/>
    </row>
    <row r="24" ht="45" customHeight="1" spans="1:9">
      <c r="A24" s="23"/>
      <c r="B24" s="23"/>
      <c r="C24" s="23" t="s">
        <v>466</v>
      </c>
      <c r="D24" s="23"/>
      <c r="E24" s="23"/>
      <c r="F24" s="23" t="s">
        <v>466</v>
      </c>
      <c r="G24" s="23" t="s">
        <v>687</v>
      </c>
      <c r="H24" s="23"/>
      <c r="I24" s="23" t="s">
        <v>688</v>
      </c>
    </row>
    <row r="25" ht="45" customHeight="1" spans="1:9">
      <c r="A25" s="23"/>
      <c r="B25" s="23" t="s">
        <v>467</v>
      </c>
      <c r="C25" s="23" t="s">
        <v>468</v>
      </c>
      <c r="D25" s="23"/>
      <c r="E25" s="23"/>
      <c r="F25" s="23" t="s">
        <v>468</v>
      </c>
      <c r="G25" s="23" t="s">
        <v>689</v>
      </c>
      <c r="H25" s="23"/>
      <c r="I25" s="23" t="s">
        <v>495</v>
      </c>
    </row>
    <row r="26" ht="45" customHeight="1" spans="1:9">
      <c r="A26" s="23"/>
      <c r="B26" s="23"/>
      <c r="C26" s="23"/>
      <c r="D26" s="23"/>
      <c r="E26" s="23"/>
      <c r="F26" s="23"/>
      <c r="G26" s="23" t="s">
        <v>690</v>
      </c>
      <c r="H26" s="23"/>
      <c r="I26" s="23" t="s">
        <v>495</v>
      </c>
    </row>
  </sheetData>
  <mergeCells count="49">
    <mergeCell ref="A2:I2"/>
    <mergeCell ref="A3:I3"/>
    <mergeCell ref="A5:C5"/>
    <mergeCell ref="D5:I5"/>
    <mergeCell ref="A6:C6"/>
    <mergeCell ref="D6:E6"/>
    <mergeCell ref="F6:G6"/>
    <mergeCell ref="H6:I6"/>
    <mergeCell ref="F7:G7"/>
    <mergeCell ref="H7:I7"/>
    <mergeCell ref="F8:G8"/>
    <mergeCell ref="H8:I8"/>
    <mergeCell ref="F9:G9"/>
    <mergeCell ref="H9:I9"/>
    <mergeCell ref="B10:E10"/>
    <mergeCell ref="F10:I10"/>
    <mergeCell ref="B11:E11"/>
    <mergeCell ref="F11:I11"/>
    <mergeCell ref="G12:H12"/>
    <mergeCell ref="G13:H13"/>
    <mergeCell ref="G14:H14"/>
    <mergeCell ref="G15:H15"/>
    <mergeCell ref="G16:H16"/>
    <mergeCell ref="G17:H17"/>
    <mergeCell ref="G18:H18"/>
    <mergeCell ref="G19:H19"/>
    <mergeCell ref="G20:H20"/>
    <mergeCell ref="G21:H21"/>
    <mergeCell ref="G22:H22"/>
    <mergeCell ref="G23:H23"/>
    <mergeCell ref="G24:H24"/>
    <mergeCell ref="G25:H25"/>
    <mergeCell ref="G26:H26"/>
    <mergeCell ref="A10:A11"/>
    <mergeCell ref="A12:A26"/>
    <mergeCell ref="B13:B20"/>
    <mergeCell ref="B21:B24"/>
    <mergeCell ref="B25:B26"/>
    <mergeCell ref="C13:C14"/>
    <mergeCell ref="C15:C16"/>
    <mergeCell ref="C17:C18"/>
    <mergeCell ref="C19:C20"/>
    <mergeCell ref="C25:C26"/>
    <mergeCell ref="F13:F14"/>
    <mergeCell ref="F15:F16"/>
    <mergeCell ref="F17:F18"/>
    <mergeCell ref="F19:F20"/>
    <mergeCell ref="F25:F26"/>
    <mergeCell ref="A7:C9"/>
  </mergeCells>
  <pageMargins left="0.749305555555556" right="0.749305555555556" top="0.999305555555556" bottom="0.999305555555556" header="0.499305555555556" footer="0.499305555555556"/>
  <pageSetup paperSize="9" orientation="portrait"/>
  <headerFooter alignWithMargins="0"/>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3"/>
  <sheetViews>
    <sheetView workbookViewId="0">
      <selection activeCell="A7" sqref="A7:C9"/>
    </sheetView>
  </sheetViews>
  <sheetFormatPr defaultColWidth="9" defaultRowHeight="14.25"/>
  <cols>
    <col min="1" max="1" width="6.375" style="1" customWidth="1"/>
    <col min="2" max="2" width="8.875" style="1" customWidth="1"/>
    <col min="3" max="3" width="7.375" style="1" customWidth="1"/>
    <col min="4" max="4" width="19.125" style="1" customWidth="1"/>
    <col min="5" max="5" width="11.375" style="1" customWidth="1"/>
    <col min="6" max="6" width="6.875" style="1" customWidth="1"/>
    <col min="7" max="7" width="10.75" style="1" customWidth="1"/>
    <col min="8" max="8" width="13.125" style="1" customWidth="1"/>
    <col min="9" max="9" width="10.125" style="1" customWidth="1"/>
    <col min="10" max="16384" width="9" style="1"/>
  </cols>
  <sheetData>
    <row r="1" ht="24.75" customHeight="1" spans="1:9">
      <c r="A1" s="2"/>
      <c r="B1" s="3"/>
      <c r="C1" s="3"/>
      <c r="D1" s="3"/>
      <c r="E1" s="24"/>
      <c r="F1" s="24"/>
      <c r="G1" s="24"/>
      <c r="H1" s="24"/>
      <c r="I1" s="24"/>
    </row>
    <row r="2" ht="24.75" customHeight="1" spans="1:9">
      <c r="A2" s="4" t="s">
        <v>691</v>
      </c>
      <c r="B2" s="4"/>
      <c r="C2" s="4"/>
      <c r="D2" s="4"/>
      <c r="E2" s="4"/>
      <c r="F2" s="4"/>
      <c r="G2" s="4"/>
      <c r="H2" s="4"/>
      <c r="I2" s="4"/>
    </row>
    <row r="3" ht="24.75" customHeight="1" spans="1:9">
      <c r="A3" s="5" t="s">
        <v>425</v>
      </c>
      <c r="B3" s="5"/>
      <c r="C3" s="5"/>
      <c r="D3" s="5"/>
      <c r="E3" s="5"/>
      <c r="F3" s="5"/>
      <c r="G3" s="5"/>
      <c r="H3" s="5"/>
      <c r="I3" s="5"/>
    </row>
    <row r="4" ht="24.75" customHeight="1" spans="1:9">
      <c r="A4" s="6"/>
      <c r="B4" s="7"/>
      <c r="C4" s="8"/>
      <c r="D4" s="8"/>
      <c r="E4" s="25"/>
      <c r="F4" s="25"/>
      <c r="G4" s="25"/>
      <c r="H4" s="25"/>
      <c r="I4" s="25"/>
    </row>
    <row r="5" ht="24.75" customHeight="1" spans="1:9">
      <c r="A5" s="9" t="s">
        <v>426</v>
      </c>
      <c r="B5" s="10"/>
      <c r="C5" s="10"/>
      <c r="D5" s="11" t="s">
        <v>692</v>
      </c>
      <c r="E5" s="11"/>
      <c r="F5" s="11"/>
      <c r="G5" s="11"/>
      <c r="H5" s="11"/>
      <c r="I5" s="11"/>
    </row>
    <row r="6" ht="24.75" customHeight="1" spans="1:9">
      <c r="A6" s="9" t="s">
        <v>428</v>
      </c>
      <c r="B6" s="10"/>
      <c r="C6" s="10"/>
      <c r="D6" s="11" t="s">
        <v>320</v>
      </c>
      <c r="E6" s="11"/>
      <c r="F6" s="9" t="s">
        <v>168</v>
      </c>
      <c r="G6" s="26"/>
      <c r="H6" s="11" t="s">
        <v>320</v>
      </c>
      <c r="I6" s="11"/>
    </row>
    <row r="7" ht="36" customHeight="1" spans="1:9">
      <c r="A7" s="12" t="s">
        <v>429</v>
      </c>
      <c r="B7" s="13"/>
      <c r="C7" s="14"/>
      <c r="D7" s="15" t="s">
        <v>430</v>
      </c>
      <c r="E7" s="11" t="s">
        <v>353</v>
      </c>
      <c r="F7" s="27" t="s">
        <v>431</v>
      </c>
      <c r="G7" s="28"/>
      <c r="H7" s="9" t="s">
        <v>693</v>
      </c>
      <c r="I7" s="26"/>
    </row>
    <row r="8" ht="39" customHeight="1" spans="1:9">
      <c r="A8" s="16"/>
      <c r="B8" s="17"/>
      <c r="C8" s="18"/>
      <c r="D8" s="19" t="s">
        <v>433</v>
      </c>
      <c r="E8" s="11" t="s">
        <v>353</v>
      </c>
      <c r="F8" s="27" t="s">
        <v>434</v>
      </c>
      <c r="G8" s="28"/>
      <c r="H8" s="9" t="s">
        <v>693</v>
      </c>
      <c r="I8" s="26"/>
    </row>
    <row r="9" ht="37.5" customHeight="1" spans="1:9">
      <c r="A9" s="20"/>
      <c r="B9" s="21"/>
      <c r="C9" s="22"/>
      <c r="D9" s="15" t="s">
        <v>435</v>
      </c>
      <c r="E9" s="11" t="s">
        <v>353</v>
      </c>
      <c r="F9" s="27" t="s">
        <v>436</v>
      </c>
      <c r="G9" s="28"/>
      <c r="H9" s="9" t="s">
        <v>353</v>
      </c>
      <c r="I9" s="26"/>
    </row>
    <row r="10" ht="24" customHeight="1" spans="1:9">
      <c r="A10" s="11" t="s">
        <v>437</v>
      </c>
      <c r="B10" s="11" t="s">
        <v>438</v>
      </c>
      <c r="C10" s="11"/>
      <c r="D10" s="11"/>
      <c r="E10" s="11"/>
      <c r="F10" s="9" t="s">
        <v>439</v>
      </c>
      <c r="G10" s="10"/>
      <c r="H10" s="10"/>
      <c r="I10" s="26"/>
    </row>
    <row r="11" ht="94.2" customHeight="1" spans="1:9">
      <c r="A11" s="11"/>
      <c r="B11" s="19"/>
      <c r="C11" s="19"/>
      <c r="D11" s="19"/>
      <c r="E11" s="19"/>
      <c r="F11" s="29" t="s">
        <v>694</v>
      </c>
      <c r="G11" s="30"/>
      <c r="H11" s="30"/>
      <c r="I11" s="31"/>
    </row>
    <row r="12" ht="70.2" customHeight="1" spans="1:9">
      <c r="A12" s="11" t="s">
        <v>441</v>
      </c>
      <c r="B12" s="11" t="s">
        <v>442</v>
      </c>
      <c r="C12" s="11" t="s">
        <v>357</v>
      </c>
      <c r="D12" s="11" t="s">
        <v>358</v>
      </c>
      <c r="E12" s="11" t="s">
        <v>359</v>
      </c>
      <c r="F12" s="11" t="s">
        <v>357</v>
      </c>
      <c r="G12" s="9" t="s">
        <v>358</v>
      </c>
      <c r="H12" s="26"/>
      <c r="I12" s="11" t="s">
        <v>359</v>
      </c>
    </row>
    <row r="13" ht="45" customHeight="1" spans="1:9">
      <c r="A13" s="23"/>
      <c r="B13" s="23" t="s">
        <v>408</v>
      </c>
      <c r="C13" s="23" t="s">
        <v>443</v>
      </c>
      <c r="D13" s="23"/>
      <c r="E13" s="23"/>
      <c r="F13" s="23" t="s">
        <v>443</v>
      </c>
      <c r="G13" s="23" t="s">
        <v>695</v>
      </c>
      <c r="H13" s="23"/>
      <c r="I13" s="23" t="s">
        <v>696</v>
      </c>
    </row>
    <row r="14" ht="45" customHeight="1" spans="1:9">
      <c r="A14" s="23"/>
      <c r="B14" s="23"/>
      <c r="C14" s="23" t="s">
        <v>448</v>
      </c>
      <c r="D14" s="23"/>
      <c r="E14" s="23"/>
      <c r="F14" s="23" t="s">
        <v>448</v>
      </c>
      <c r="G14" s="23" t="s">
        <v>592</v>
      </c>
      <c r="H14" s="23"/>
      <c r="I14" s="23" t="s">
        <v>450</v>
      </c>
    </row>
    <row r="15" ht="45" customHeight="1" spans="1:9">
      <c r="A15" s="23"/>
      <c r="B15" s="23"/>
      <c r="C15" s="23" t="s">
        <v>452</v>
      </c>
      <c r="D15" s="23"/>
      <c r="E15" s="23"/>
      <c r="F15" s="23" t="s">
        <v>452</v>
      </c>
      <c r="G15" s="23" t="s">
        <v>506</v>
      </c>
      <c r="H15" s="23"/>
      <c r="I15" s="23" t="s">
        <v>450</v>
      </c>
    </row>
    <row r="16" ht="45" customHeight="1" spans="1:9">
      <c r="A16" s="23"/>
      <c r="B16" s="23"/>
      <c r="C16" s="23"/>
      <c r="D16" s="23"/>
      <c r="E16" s="23"/>
      <c r="F16" s="23"/>
      <c r="G16" s="23" t="s">
        <v>663</v>
      </c>
      <c r="H16" s="23"/>
      <c r="I16" s="23" t="s">
        <v>450</v>
      </c>
    </row>
    <row r="17" ht="45" customHeight="1" spans="1:9">
      <c r="A17" s="23"/>
      <c r="B17" s="23"/>
      <c r="C17" s="23" t="s">
        <v>454</v>
      </c>
      <c r="D17" s="23"/>
      <c r="E17" s="23"/>
      <c r="F17" s="23" t="s">
        <v>454</v>
      </c>
      <c r="G17" s="23" t="s">
        <v>697</v>
      </c>
      <c r="H17" s="23"/>
      <c r="I17" s="23" t="s">
        <v>698</v>
      </c>
    </row>
    <row r="18" ht="45" customHeight="1" spans="1:9">
      <c r="A18" s="23"/>
      <c r="B18" s="23"/>
      <c r="C18" s="23"/>
      <c r="D18" s="23"/>
      <c r="E18" s="23"/>
      <c r="F18" s="23"/>
      <c r="G18" s="23" t="s">
        <v>699</v>
      </c>
      <c r="H18" s="23"/>
      <c r="I18" s="23" t="s">
        <v>670</v>
      </c>
    </row>
    <row r="19" ht="45" customHeight="1" spans="1:9">
      <c r="A19" s="23"/>
      <c r="B19" s="23" t="s">
        <v>413</v>
      </c>
      <c r="C19" s="23" t="s">
        <v>461</v>
      </c>
      <c r="D19" s="23"/>
      <c r="E19" s="23"/>
      <c r="F19" s="23" t="s">
        <v>461</v>
      </c>
      <c r="G19" s="23"/>
      <c r="H19" s="23"/>
      <c r="I19" s="23"/>
    </row>
    <row r="20" ht="45" customHeight="1" spans="1:9">
      <c r="A20" s="23"/>
      <c r="B20" s="23"/>
      <c r="C20" s="23" t="s">
        <v>462</v>
      </c>
      <c r="D20" s="23"/>
      <c r="E20" s="23"/>
      <c r="F20" s="23" t="s">
        <v>462</v>
      </c>
      <c r="G20" s="23"/>
      <c r="H20" s="23"/>
      <c r="I20" s="23"/>
    </row>
    <row r="21" ht="45" customHeight="1" spans="1:9">
      <c r="A21" s="23"/>
      <c r="B21" s="23"/>
      <c r="C21" s="23" t="s">
        <v>465</v>
      </c>
      <c r="D21" s="23"/>
      <c r="E21" s="23"/>
      <c r="F21" s="23" t="s">
        <v>465</v>
      </c>
      <c r="G21" s="23"/>
      <c r="H21" s="23"/>
      <c r="I21" s="23"/>
    </row>
    <row r="22" ht="45" customHeight="1" spans="1:9">
      <c r="A22" s="23"/>
      <c r="B22" s="23"/>
      <c r="C22" s="23" t="s">
        <v>466</v>
      </c>
      <c r="D22" s="23"/>
      <c r="E22" s="23"/>
      <c r="F22" s="23" t="s">
        <v>466</v>
      </c>
      <c r="G22" s="23" t="s">
        <v>700</v>
      </c>
      <c r="H22" s="23"/>
      <c r="I22" s="23" t="s">
        <v>701</v>
      </c>
    </row>
    <row r="23" ht="45" customHeight="1" spans="1:9">
      <c r="A23" s="23"/>
      <c r="B23" s="23" t="s">
        <v>467</v>
      </c>
      <c r="C23" s="23" t="s">
        <v>468</v>
      </c>
      <c r="D23" s="23"/>
      <c r="E23" s="23"/>
      <c r="F23" s="23" t="s">
        <v>468</v>
      </c>
      <c r="G23" s="23" t="s">
        <v>514</v>
      </c>
      <c r="H23" s="23"/>
      <c r="I23" s="23" t="s">
        <v>470</v>
      </c>
    </row>
  </sheetData>
  <mergeCells count="39">
    <mergeCell ref="A2:I2"/>
    <mergeCell ref="A3:I3"/>
    <mergeCell ref="A5:C5"/>
    <mergeCell ref="D5:I5"/>
    <mergeCell ref="A6:C6"/>
    <mergeCell ref="D6:E6"/>
    <mergeCell ref="F6:G6"/>
    <mergeCell ref="H6:I6"/>
    <mergeCell ref="F7:G7"/>
    <mergeCell ref="H7:I7"/>
    <mergeCell ref="F8:G8"/>
    <mergeCell ref="H8:I8"/>
    <mergeCell ref="F9:G9"/>
    <mergeCell ref="H9:I9"/>
    <mergeCell ref="B10:E10"/>
    <mergeCell ref="F10:I10"/>
    <mergeCell ref="B11:E11"/>
    <mergeCell ref="F11:I11"/>
    <mergeCell ref="G12:H12"/>
    <mergeCell ref="G13:H13"/>
    <mergeCell ref="G14:H14"/>
    <mergeCell ref="G15:H15"/>
    <mergeCell ref="G16:H16"/>
    <mergeCell ref="G17:H17"/>
    <mergeCell ref="G18:H18"/>
    <mergeCell ref="G19:H19"/>
    <mergeCell ref="G20:H20"/>
    <mergeCell ref="G21:H21"/>
    <mergeCell ref="G22:H22"/>
    <mergeCell ref="G23:H23"/>
    <mergeCell ref="A10:A11"/>
    <mergeCell ref="A12:A23"/>
    <mergeCell ref="B13:B18"/>
    <mergeCell ref="B19:B22"/>
    <mergeCell ref="C15:C16"/>
    <mergeCell ref="C17:C18"/>
    <mergeCell ref="F15:F16"/>
    <mergeCell ref="F17:F18"/>
    <mergeCell ref="A7:C9"/>
  </mergeCells>
  <pageMargins left="0.749305555555556" right="0.749305555555556" top="0.999305555555556" bottom="0.999305555555556" header="0.499305555555556" footer="0.499305555555556"/>
  <pageSetup paperSize="9" orientation="portrait"/>
  <headerFooter alignWithMargins="0"/>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3"/>
  <sheetViews>
    <sheetView workbookViewId="0">
      <selection activeCell="L8" sqref="L8"/>
    </sheetView>
  </sheetViews>
  <sheetFormatPr defaultColWidth="9" defaultRowHeight="14.25"/>
  <cols>
    <col min="1" max="1" width="6.375" style="1" customWidth="1"/>
    <col min="2" max="2" width="8.875" style="1" customWidth="1"/>
    <col min="3" max="3" width="7.375" style="1" customWidth="1"/>
    <col min="4" max="4" width="19.125" style="1" customWidth="1"/>
    <col min="5" max="5" width="11.375" style="1" customWidth="1"/>
    <col min="6" max="6" width="6.875" style="1" customWidth="1"/>
    <col min="7" max="7" width="10.75" style="1" customWidth="1"/>
    <col min="8" max="8" width="13.125" style="1" customWidth="1"/>
    <col min="9" max="9" width="10.125" style="1" customWidth="1"/>
    <col min="10" max="16384" width="9" style="1"/>
  </cols>
  <sheetData>
    <row r="1" ht="24.75" customHeight="1" spans="1:9">
      <c r="A1" s="2"/>
      <c r="B1" s="3"/>
      <c r="C1" s="3"/>
      <c r="D1" s="3"/>
      <c r="E1" s="24"/>
      <c r="F1" s="24"/>
      <c r="G1" s="24"/>
      <c r="H1" s="24"/>
      <c r="I1" s="24"/>
    </row>
    <row r="2" ht="24.75" customHeight="1" spans="1:9">
      <c r="A2" s="4" t="s">
        <v>702</v>
      </c>
      <c r="B2" s="4"/>
      <c r="C2" s="4"/>
      <c r="D2" s="4"/>
      <c r="E2" s="4"/>
      <c r="F2" s="4"/>
      <c r="G2" s="4"/>
      <c r="H2" s="4"/>
      <c r="I2" s="4"/>
    </row>
    <row r="3" ht="24.75" customHeight="1" spans="1:9">
      <c r="A3" s="5" t="s">
        <v>425</v>
      </c>
      <c r="B3" s="5"/>
      <c r="C3" s="5"/>
      <c r="D3" s="5"/>
      <c r="E3" s="5"/>
      <c r="F3" s="5"/>
      <c r="G3" s="5"/>
      <c r="H3" s="5"/>
      <c r="I3" s="5"/>
    </row>
    <row r="4" ht="24.75" customHeight="1" spans="1:9">
      <c r="A4" s="6"/>
      <c r="B4" s="7"/>
      <c r="C4" s="8"/>
      <c r="D4" s="8"/>
      <c r="E4" s="25"/>
      <c r="F4" s="25"/>
      <c r="G4" s="25"/>
      <c r="H4" s="25"/>
      <c r="I4" s="25"/>
    </row>
    <row r="5" ht="24.75" customHeight="1" spans="1:9">
      <c r="A5" s="9" t="s">
        <v>426</v>
      </c>
      <c r="B5" s="10"/>
      <c r="C5" s="10"/>
      <c r="D5" s="11" t="s">
        <v>703</v>
      </c>
      <c r="E5" s="11"/>
      <c r="F5" s="11"/>
      <c r="G5" s="11"/>
      <c r="H5" s="11"/>
      <c r="I5" s="11"/>
    </row>
    <row r="6" ht="24.75" customHeight="1" spans="1:9">
      <c r="A6" s="9" t="s">
        <v>428</v>
      </c>
      <c r="B6" s="10"/>
      <c r="C6" s="10"/>
      <c r="D6" s="11" t="s">
        <v>320</v>
      </c>
      <c r="E6" s="11"/>
      <c r="F6" s="9" t="s">
        <v>168</v>
      </c>
      <c r="G6" s="26"/>
      <c r="H6" s="11" t="s">
        <v>320</v>
      </c>
      <c r="I6" s="11"/>
    </row>
    <row r="7" ht="36" customHeight="1" spans="1:9">
      <c r="A7" s="12" t="s">
        <v>429</v>
      </c>
      <c r="B7" s="13"/>
      <c r="C7" s="14"/>
      <c r="D7" s="15" t="s">
        <v>430</v>
      </c>
      <c r="E7" s="11" t="s">
        <v>353</v>
      </c>
      <c r="F7" s="27" t="s">
        <v>431</v>
      </c>
      <c r="G7" s="28"/>
      <c r="H7" s="9" t="s">
        <v>704</v>
      </c>
      <c r="I7" s="26"/>
    </row>
    <row r="8" ht="39" customHeight="1" spans="1:9">
      <c r="A8" s="16"/>
      <c r="B8" s="17"/>
      <c r="C8" s="18"/>
      <c r="D8" s="19" t="s">
        <v>433</v>
      </c>
      <c r="E8" s="11" t="s">
        <v>353</v>
      </c>
      <c r="F8" s="27" t="s">
        <v>434</v>
      </c>
      <c r="G8" s="28"/>
      <c r="H8" s="9" t="s">
        <v>704</v>
      </c>
      <c r="I8" s="26"/>
    </row>
    <row r="9" ht="37.5" customHeight="1" spans="1:9">
      <c r="A9" s="20"/>
      <c r="B9" s="21"/>
      <c r="C9" s="22"/>
      <c r="D9" s="15" t="s">
        <v>435</v>
      </c>
      <c r="E9" s="11" t="s">
        <v>353</v>
      </c>
      <c r="F9" s="27" t="s">
        <v>436</v>
      </c>
      <c r="G9" s="28"/>
      <c r="H9" s="9" t="s">
        <v>353</v>
      </c>
      <c r="I9" s="26"/>
    </row>
    <row r="10" ht="24" customHeight="1" spans="1:9">
      <c r="A10" s="11" t="s">
        <v>437</v>
      </c>
      <c r="B10" s="11" t="s">
        <v>438</v>
      </c>
      <c r="C10" s="11"/>
      <c r="D10" s="11"/>
      <c r="E10" s="11"/>
      <c r="F10" s="9" t="s">
        <v>439</v>
      </c>
      <c r="G10" s="10"/>
      <c r="H10" s="10"/>
      <c r="I10" s="26"/>
    </row>
    <row r="11" ht="94.2" customHeight="1" spans="1:9">
      <c r="A11" s="11"/>
      <c r="B11" s="19"/>
      <c r="C11" s="19"/>
      <c r="D11" s="19"/>
      <c r="E11" s="19"/>
      <c r="F11" s="29" t="s">
        <v>705</v>
      </c>
      <c r="G11" s="30"/>
      <c r="H11" s="30"/>
      <c r="I11" s="31"/>
    </row>
    <row r="12" ht="70.2" customHeight="1" spans="1:9">
      <c r="A12" s="11" t="s">
        <v>441</v>
      </c>
      <c r="B12" s="11" t="s">
        <v>442</v>
      </c>
      <c r="C12" s="11" t="s">
        <v>357</v>
      </c>
      <c r="D12" s="11" t="s">
        <v>358</v>
      </c>
      <c r="E12" s="11" t="s">
        <v>359</v>
      </c>
      <c r="F12" s="11" t="s">
        <v>357</v>
      </c>
      <c r="G12" s="9" t="s">
        <v>358</v>
      </c>
      <c r="H12" s="26"/>
      <c r="I12" s="11" t="s">
        <v>359</v>
      </c>
    </row>
    <row r="13" ht="45" customHeight="1" spans="1:9">
      <c r="A13" s="23"/>
      <c r="B13" s="23" t="s">
        <v>408</v>
      </c>
      <c r="C13" s="23" t="s">
        <v>443</v>
      </c>
      <c r="D13" s="23"/>
      <c r="E13" s="23"/>
      <c r="F13" s="23" t="s">
        <v>443</v>
      </c>
      <c r="G13" s="23" t="s">
        <v>706</v>
      </c>
      <c r="H13" s="23"/>
      <c r="I13" s="23" t="s">
        <v>707</v>
      </c>
    </row>
    <row r="14" ht="45" customHeight="1" spans="1:9">
      <c r="A14" s="23"/>
      <c r="B14" s="23"/>
      <c r="C14" s="23" t="s">
        <v>448</v>
      </c>
      <c r="D14" s="23"/>
      <c r="E14" s="23"/>
      <c r="F14" s="23" t="s">
        <v>448</v>
      </c>
      <c r="G14" s="23" t="s">
        <v>708</v>
      </c>
      <c r="H14" s="23"/>
      <c r="I14" s="23" t="s">
        <v>450</v>
      </c>
    </row>
    <row r="15" ht="45" customHeight="1" spans="1:9">
      <c r="A15" s="23"/>
      <c r="B15" s="23"/>
      <c r="C15" s="23" t="s">
        <v>452</v>
      </c>
      <c r="D15" s="23"/>
      <c r="E15" s="23"/>
      <c r="F15" s="23" t="s">
        <v>452</v>
      </c>
      <c r="G15" s="23" t="s">
        <v>453</v>
      </c>
      <c r="H15" s="23"/>
      <c r="I15" s="23" t="s">
        <v>450</v>
      </c>
    </row>
    <row r="16" ht="45" customHeight="1" spans="1:9">
      <c r="A16" s="23"/>
      <c r="B16" s="23"/>
      <c r="C16" s="23" t="s">
        <v>454</v>
      </c>
      <c r="D16" s="23"/>
      <c r="E16" s="23"/>
      <c r="F16" s="23" t="s">
        <v>454</v>
      </c>
      <c r="G16" s="23" t="s">
        <v>709</v>
      </c>
      <c r="H16" s="23"/>
      <c r="I16" s="23" t="s">
        <v>710</v>
      </c>
    </row>
    <row r="17" ht="45" customHeight="1" spans="1:9">
      <c r="A17" s="23"/>
      <c r="B17" s="23"/>
      <c r="C17" s="23"/>
      <c r="D17" s="23"/>
      <c r="E17" s="23"/>
      <c r="F17" s="23"/>
      <c r="G17" s="23" t="s">
        <v>711</v>
      </c>
      <c r="H17" s="23"/>
      <c r="I17" s="23" t="s">
        <v>712</v>
      </c>
    </row>
    <row r="18" ht="45" customHeight="1" spans="1:9">
      <c r="A18" s="23"/>
      <c r="B18" s="23"/>
      <c r="C18" s="23"/>
      <c r="D18" s="23"/>
      <c r="E18" s="23"/>
      <c r="F18" s="23"/>
      <c r="G18" s="23" t="s">
        <v>713</v>
      </c>
      <c r="H18" s="23"/>
      <c r="I18" s="23" t="s">
        <v>714</v>
      </c>
    </row>
    <row r="19" ht="45" customHeight="1" spans="1:9">
      <c r="A19" s="23"/>
      <c r="B19" s="23" t="s">
        <v>413</v>
      </c>
      <c r="C19" s="23" t="s">
        <v>461</v>
      </c>
      <c r="D19" s="23"/>
      <c r="E19" s="23"/>
      <c r="F19" s="23" t="s">
        <v>461</v>
      </c>
      <c r="G19" s="23"/>
      <c r="H19" s="23"/>
      <c r="I19" s="23"/>
    </row>
    <row r="20" ht="45" customHeight="1" spans="1:9">
      <c r="A20" s="23"/>
      <c r="B20" s="23"/>
      <c r="C20" s="23" t="s">
        <v>462</v>
      </c>
      <c r="D20" s="23"/>
      <c r="E20" s="23"/>
      <c r="F20" s="23" t="s">
        <v>462</v>
      </c>
      <c r="G20" s="23" t="s">
        <v>715</v>
      </c>
      <c r="H20" s="23"/>
      <c r="I20" s="23" t="s">
        <v>464</v>
      </c>
    </row>
    <row r="21" ht="45" customHeight="1" spans="1:9">
      <c r="A21" s="23"/>
      <c r="B21" s="23"/>
      <c r="C21" s="23" t="s">
        <v>465</v>
      </c>
      <c r="D21" s="23"/>
      <c r="E21" s="23"/>
      <c r="F21" s="23" t="s">
        <v>465</v>
      </c>
      <c r="G21" s="23"/>
      <c r="H21" s="23"/>
      <c r="I21" s="23"/>
    </row>
    <row r="22" ht="45" customHeight="1" spans="1:9">
      <c r="A22" s="23"/>
      <c r="B22" s="23"/>
      <c r="C22" s="23" t="s">
        <v>466</v>
      </c>
      <c r="D22" s="23"/>
      <c r="E22" s="23"/>
      <c r="F22" s="23" t="s">
        <v>466</v>
      </c>
      <c r="G22" s="23"/>
      <c r="H22" s="23"/>
      <c r="I22" s="23"/>
    </row>
    <row r="23" ht="45" customHeight="1" spans="1:9">
      <c r="A23" s="23"/>
      <c r="B23" s="23" t="s">
        <v>467</v>
      </c>
      <c r="C23" s="23" t="s">
        <v>468</v>
      </c>
      <c r="D23" s="23"/>
      <c r="E23" s="23"/>
      <c r="F23" s="23" t="s">
        <v>468</v>
      </c>
      <c r="G23" s="23" t="s">
        <v>716</v>
      </c>
      <c r="H23" s="23"/>
      <c r="I23" s="23" t="s">
        <v>717</v>
      </c>
    </row>
  </sheetData>
  <mergeCells count="37">
    <mergeCell ref="A2:I2"/>
    <mergeCell ref="A3:I3"/>
    <mergeCell ref="A5:C5"/>
    <mergeCell ref="D5:I5"/>
    <mergeCell ref="A6:C6"/>
    <mergeCell ref="D6:E6"/>
    <mergeCell ref="F6:G6"/>
    <mergeCell ref="H6:I6"/>
    <mergeCell ref="F7:G7"/>
    <mergeCell ref="H7:I7"/>
    <mergeCell ref="F8:G8"/>
    <mergeCell ref="H8:I8"/>
    <mergeCell ref="F9:G9"/>
    <mergeCell ref="H9:I9"/>
    <mergeCell ref="B10:E10"/>
    <mergeCell ref="F10:I10"/>
    <mergeCell ref="B11:E11"/>
    <mergeCell ref="F11:I11"/>
    <mergeCell ref="G12:H12"/>
    <mergeCell ref="G13:H13"/>
    <mergeCell ref="G14:H14"/>
    <mergeCell ref="G15:H15"/>
    <mergeCell ref="G16:H16"/>
    <mergeCell ref="G17:H17"/>
    <mergeCell ref="G18:H18"/>
    <mergeCell ref="G19:H19"/>
    <mergeCell ref="G20:H20"/>
    <mergeCell ref="G21:H21"/>
    <mergeCell ref="G22:H22"/>
    <mergeCell ref="G23:H23"/>
    <mergeCell ref="A10:A11"/>
    <mergeCell ref="A12:A23"/>
    <mergeCell ref="B13:B18"/>
    <mergeCell ref="B19:B22"/>
    <mergeCell ref="C16:C18"/>
    <mergeCell ref="F16:F18"/>
    <mergeCell ref="A7:C9"/>
  </mergeCells>
  <pageMargins left="0.749305555555556" right="0.749305555555556" top="0.999305555555556" bottom="0.999305555555556" header="0.499305555555556" footer="0.499305555555556"/>
  <pageSetup paperSize="9" orientation="portrait"/>
  <headerFooter alignWithMargins="0"/>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1"/>
  <sheetViews>
    <sheetView workbookViewId="0">
      <selection activeCell="K9" sqref="K9"/>
    </sheetView>
  </sheetViews>
  <sheetFormatPr defaultColWidth="9" defaultRowHeight="14.25"/>
  <cols>
    <col min="1" max="1" width="6.375" style="1" customWidth="1"/>
    <col min="2" max="2" width="8.875" style="1" customWidth="1"/>
    <col min="3" max="3" width="7.375" style="1" customWidth="1"/>
    <col min="4" max="4" width="19.125" style="1" customWidth="1"/>
    <col min="5" max="5" width="11.375" style="1" customWidth="1"/>
    <col min="6" max="6" width="6.875" style="1" customWidth="1"/>
    <col min="7" max="7" width="10.75" style="1" customWidth="1"/>
    <col min="8" max="8" width="13.125" style="1" customWidth="1"/>
    <col min="9" max="9" width="10.125" style="1" customWidth="1"/>
    <col min="10" max="16384" width="9" style="1"/>
  </cols>
  <sheetData>
    <row r="1" ht="24.75" customHeight="1" spans="1:9">
      <c r="A1" s="2"/>
      <c r="B1" s="3"/>
      <c r="C1" s="3"/>
      <c r="D1" s="3"/>
      <c r="E1" s="24"/>
      <c r="F1" s="24"/>
      <c r="G1" s="24"/>
      <c r="H1" s="24"/>
      <c r="I1" s="24"/>
    </row>
    <row r="2" ht="24.75" customHeight="1" spans="1:9">
      <c r="A2" s="4" t="s">
        <v>718</v>
      </c>
      <c r="B2" s="4"/>
      <c r="C2" s="4"/>
      <c r="D2" s="4"/>
      <c r="E2" s="4"/>
      <c r="F2" s="4"/>
      <c r="G2" s="4"/>
      <c r="H2" s="4"/>
      <c r="I2" s="4"/>
    </row>
    <row r="3" ht="24.75" customHeight="1" spans="1:9">
      <c r="A3" s="5" t="s">
        <v>425</v>
      </c>
      <c r="B3" s="5"/>
      <c r="C3" s="5"/>
      <c r="D3" s="5"/>
      <c r="E3" s="5"/>
      <c r="F3" s="5"/>
      <c r="G3" s="5"/>
      <c r="H3" s="5"/>
      <c r="I3" s="5"/>
    </row>
    <row r="4" ht="24.75" customHeight="1" spans="1:9">
      <c r="A4" s="6"/>
      <c r="B4" s="7"/>
      <c r="C4" s="8"/>
      <c r="D4" s="8"/>
      <c r="E4" s="25"/>
      <c r="F4" s="25"/>
      <c r="G4" s="25"/>
      <c r="H4" s="25"/>
      <c r="I4" s="25"/>
    </row>
    <row r="5" ht="24.75" customHeight="1" spans="1:9">
      <c r="A5" s="9" t="s">
        <v>426</v>
      </c>
      <c r="B5" s="10"/>
      <c r="C5" s="10"/>
      <c r="D5" s="11" t="s">
        <v>719</v>
      </c>
      <c r="E5" s="11"/>
      <c r="F5" s="11"/>
      <c r="G5" s="11"/>
      <c r="H5" s="11"/>
      <c r="I5" s="11"/>
    </row>
    <row r="6" ht="24.75" customHeight="1" spans="1:9">
      <c r="A6" s="9" t="s">
        <v>428</v>
      </c>
      <c r="B6" s="10"/>
      <c r="C6" s="10"/>
      <c r="D6" s="11" t="s">
        <v>320</v>
      </c>
      <c r="E6" s="11"/>
      <c r="F6" s="9" t="s">
        <v>168</v>
      </c>
      <c r="G6" s="26"/>
      <c r="H6" s="11" t="s">
        <v>320</v>
      </c>
      <c r="I6" s="11"/>
    </row>
    <row r="7" ht="36" customHeight="1" spans="1:9">
      <c r="A7" s="12" t="s">
        <v>429</v>
      </c>
      <c r="B7" s="13"/>
      <c r="C7" s="14"/>
      <c r="D7" s="15" t="s">
        <v>430</v>
      </c>
      <c r="E7" s="11" t="s">
        <v>353</v>
      </c>
      <c r="F7" s="27" t="s">
        <v>431</v>
      </c>
      <c r="G7" s="28"/>
      <c r="H7" s="9" t="s">
        <v>720</v>
      </c>
      <c r="I7" s="26"/>
    </row>
    <row r="8" ht="39" customHeight="1" spans="1:9">
      <c r="A8" s="16"/>
      <c r="B8" s="17"/>
      <c r="C8" s="18"/>
      <c r="D8" s="19" t="s">
        <v>433</v>
      </c>
      <c r="E8" s="11" t="s">
        <v>353</v>
      </c>
      <c r="F8" s="27" t="s">
        <v>434</v>
      </c>
      <c r="G8" s="28"/>
      <c r="H8" s="9" t="s">
        <v>353</v>
      </c>
      <c r="I8" s="26"/>
    </row>
    <row r="9" ht="37.5" customHeight="1" spans="1:9">
      <c r="A9" s="20"/>
      <c r="B9" s="21"/>
      <c r="C9" s="22"/>
      <c r="D9" s="15" t="s">
        <v>435</v>
      </c>
      <c r="E9" s="11" t="s">
        <v>353</v>
      </c>
      <c r="F9" s="27" t="s">
        <v>436</v>
      </c>
      <c r="G9" s="28"/>
      <c r="H9" s="9" t="s">
        <v>720</v>
      </c>
      <c r="I9" s="26"/>
    </row>
    <row r="10" ht="24" customHeight="1" spans="1:9">
      <c r="A10" s="11" t="s">
        <v>437</v>
      </c>
      <c r="B10" s="11" t="s">
        <v>438</v>
      </c>
      <c r="C10" s="11"/>
      <c r="D10" s="11"/>
      <c r="E10" s="11"/>
      <c r="F10" s="9" t="s">
        <v>439</v>
      </c>
      <c r="G10" s="10"/>
      <c r="H10" s="10"/>
      <c r="I10" s="26"/>
    </row>
    <row r="11" ht="94.2" customHeight="1" spans="1:9">
      <c r="A11" s="11"/>
      <c r="B11" s="19"/>
      <c r="C11" s="19"/>
      <c r="D11" s="19"/>
      <c r="E11" s="19"/>
      <c r="F11" s="29" t="s">
        <v>721</v>
      </c>
      <c r="G11" s="30"/>
      <c r="H11" s="30"/>
      <c r="I11" s="31"/>
    </row>
    <row r="12" ht="70.2" customHeight="1" spans="1:9">
      <c r="A12" s="11" t="s">
        <v>441</v>
      </c>
      <c r="B12" s="11" t="s">
        <v>442</v>
      </c>
      <c r="C12" s="11" t="s">
        <v>357</v>
      </c>
      <c r="D12" s="11" t="s">
        <v>358</v>
      </c>
      <c r="E12" s="11" t="s">
        <v>359</v>
      </c>
      <c r="F12" s="11" t="s">
        <v>357</v>
      </c>
      <c r="G12" s="9" t="s">
        <v>358</v>
      </c>
      <c r="H12" s="26"/>
      <c r="I12" s="11" t="s">
        <v>359</v>
      </c>
    </row>
    <row r="13" ht="45" customHeight="1" spans="1:9">
      <c r="A13" s="23"/>
      <c r="B13" s="23" t="s">
        <v>408</v>
      </c>
      <c r="C13" s="23" t="s">
        <v>443</v>
      </c>
      <c r="D13" s="23"/>
      <c r="E13" s="23"/>
      <c r="F13" s="23" t="s">
        <v>443</v>
      </c>
      <c r="G13" s="23" t="s">
        <v>722</v>
      </c>
      <c r="H13" s="23"/>
      <c r="I13" s="23" t="s">
        <v>723</v>
      </c>
    </row>
    <row r="14" ht="45" customHeight="1" spans="1:9">
      <c r="A14" s="23"/>
      <c r="B14" s="23"/>
      <c r="C14" s="23" t="s">
        <v>448</v>
      </c>
      <c r="D14" s="23"/>
      <c r="E14" s="23"/>
      <c r="F14" s="23" t="s">
        <v>448</v>
      </c>
      <c r="G14" s="23" t="s">
        <v>724</v>
      </c>
      <c r="H14" s="23"/>
      <c r="I14" s="23" t="s">
        <v>723</v>
      </c>
    </row>
    <row r="15" ht="45" customHeight="1" spans="1:9">
      <c r="A15" s="23"/>
      <c r="B15" s="23"/>
      <c r="C15" s="23" t="s">
        <v>452</v>
      </c>
      <c r="D15" s="23"/>
      <c r="E15" s="23"/>
      <c r="F15" s="23" t="s">
        <v>452</v>
      </c>
      <c r="G15" s="23" t="s">
        <v>725</v>
      </c>
      <c r="H15" s="23"/>
      <c r="I15" s="23" t="s">
        <v>726</v>
      </c>
    </row>
    <row r="16" ht="45" customHeight="1" spans="1:9">
      <c r="A16" s="23"/>
      <c r="B16" s="23"/>
      <c r="C16" s="23" t="s">
        <v>454</v>
      </c>
      <c r="D16" s="23"/>
      <c r="E16" s="23"/>
      <c r="F16" s="23" t="s">
        <v>454</v>
      </c>
      <c r="G16" s="23" t="s">
        <v>727</v>
      </c>
      <c r="H16" s="23"/>
      <c r="I16" s="23" t="s">
        <v>726</v>
      </c>
    </row>
    <row r="17" ht="45" customHeight="1" spans="1:9">
      <c r="A17" s="23"/>
      <c r="B17" s="23" t="s">
        <v>413</v>
      </c>
      <c r="C17" s="23" t="s">
        <v>461</v>
      </c>
      <c r="D17" s="23"/>
      <c r="E17" s="23"/>
      <c r="F17" s="23" t="s">
        <v>461</v>
      </c>
      <c r="G17" s="23"/>
      <c r="H17" s="23"/>
      <c r="I17" s="23"/>
    </row>
    <row r="18" ht="45" customHeight="1" spans="1:9">
      <c r="A18" s="23"/>
      <c r="B18" s="23"/>
      <c r="C18" s="23" t="s">
        <v>462</v>
      </c>
      <c r="D18" s="23"/>
      <c r="E18" s="23"/>
      <c r="F18" s="23" t="s">
        <v>462</v>
      </c>
      <c r="G18" s="23" t="s">
        <v>728</v>
      </c>
      <c r="H18" s="23"/>
      <c r="I18" s="23" t="s">
        <v>540</v>
      </c>
    </row>
    <row r="19" ht="45" customHeight="1" spans="1:9">
      <c r="A19" s="23"/>
      <c r="B19" s="23"/>
      <c r="C19" s="23" t="s">
        <v>465</v>
      </c>
      <c r="D19" s="23"/>
      <c r="E19" s="23"/>
      <c r="F19" s="23" t="s">
        <v>465</v>
      </c>
      <c r="G19" s="23"/>
      <c r="H19" s="23"/>
      <c r="I19" s="23"/>
    </row>
    <row r="20" ht="45" customHeight="1" spans="1:9">
      <c r="A20" s="23"/>
      <c r="B20" s="23"/>
      <c r="C20" s="23" t="s">
        <v>466</v>
      </c>
      <c r="D20" s="23"/>
      <c r="E20" s="23"/>
      <c r="F20" s="23" t="s">
        <v>466</v>
      </c>
      <c r="G20" s="23" t="s">
        <v>729</v>
      </c>
      <c r="H20" s="23"/>
      <c r="I20" s="23" t="s">
        <v>730</v>
      </c>
    </row>
    <row r="21" ht="45" customHeight="1" spans="1:9">
      <c r="A21" s="23"/>
      <c r="B21" s="23" t="s">
        <v>467</v>
      </c>
      <c r="C21" s="23" t="s">
        <v>468</v>
      </c>
      <c r="D21" s="23"/>
      <c r="E21" s="23"/>
      <c r="F21" s="23" t="s">
        <v>468</v>
      </c>
      <c r="G21" s="23" t="s">
        <v>731</v>
      </c>
      <c r="H21" s="23"/>
      <c r="I21" s="23" t="s">
        <v>484</v>
      </c>
    </row>
  </sheetData>
  <mergeCells count="33">
    <mergeCell ref="A2:I2"/>
    <mergeCell ref="A3:I3"/>
    <mergeCell ref="A5:C5"/>
    <mergeCell ref="D5:I5"/>
    <mergeCell ref="A6:C6"/>
    <mergeCell ref="D6:E6"/>
    <mergeCell ref="F6:G6"/>
    <mergeCell ref="H6:I6"/>
    <mergeCell ref="F7:G7"/>
    <mergeCell ref="H7:I7"/>
    <mergeCell ref="F8:G8"/>
    <mergeCell ref="H8:I8"/>
    <mergeCell ref="F9:G9"/>
    <mergeCell ref="H9:I9"/>
    <mergeCell ref="B10:E10"/>
    <mergeCell ref="F10:I10"/>
    <mergeCell ref="B11:E11"/>
    <mergeCell ref="F11:I11"/>
    <mergeCell ref="G12:H12"/>
    <mergeCell ref="G13:H13"/>
    <mergeCell ref="G14:H14"/>
    <mergeCell ref="G15:H15"/>
    <mergeCell ref="G16:H16"/>
    <mergeCell ref="G17:H17"/>
    <mergeCell ref="G18:H18"/>
    <mergeCell ref="G19:H19"/>
    <mergeCell ref="G20:H20"/>
    <mergeCell ref="G21:H21"/>
    <mergeCell ref="A10:A11"/>
    <mergeCell ref="A12:A21"/>
    <mergeCell ref="B13:B16"/>
    <mergeCell ref="B17:B20"/>
    <mergeCell ref="A7:C9"/>
  </mergeCells>
  <pageMargins left="0.749305555555556" right="0.749305555555556" top="0.999305555555556" bottom="0.999305555555556" header="0.499305555555556" footer="0.499305555555556"/>
  <pageSetup paperSize="9" orientation="portrait"/>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03"/>
  <sheetViews>
    <sheetView showGridLines="0" showZeros="0" topLeftCell="F1" workbookViewId="0">
      <selection activeCell="A1" sqref="A1:L1"/>
    </sheetView>
  </sheetViews>
  <sheetFormatPr defaultColWidth="7" defaultRowHeight="12"/>
  <cols>
    <col min="1" max="3" width="4.5" style="80" customWidth="1"/>
    <col min="4" max="4" width="25.5" style="80" customWidth="1"/>
    <col min="5" max="6" width="12.625" style="80" customWidth="1"/>
    <col min="7" max="7" width="11.875" style="80" customWidth="1"/>
    <col min="8" max="8" width="12.625" style="80" customWidth="1"/>
    <col min="9" max="9" width="12.75" style="80" customWidth="1"/>
    <col min="10" max="12" width="12.625" style="80" customWidth="1"/>
    <col min="13" max="16384" width="7" style="80"/>
  </cols>
  <sheetData>
    <row r="1" ht="42" customHeight="1" spans="1:12">
      <c r="A1" s="81" t="s">
        <v>166</v>
      </c>
      <c r="B1" s="81"/>
      <c r="C1" s="81"/>
      <c r="D1" s="81"/>
      <c r="E1" s="81"/>
      <c r="F1" s="81"/>
      <c r="G1" s="81"/>
      <c r="H1" s="81"/>
      <c r="I1" s="81"/>
      <c r="J1" s="81"/>
      <c r="K1" s="81"/>
      <c r="L1" s="81"/>
    </row>
    <row r="2" ht="15.75" customHeight="1" spans="1:12">
      <c r="A2" s="82" t="s">
        <v>1</v>
      </c>
      <c r="B2" s="83"/>
      <c r="C2" s="83"/>
      <c r="D2" s="83"/>
      <c r="E2" s="97"/>
      <c r="F2" s="97"/>
      <c r="G2" s="98"/>
      <c r="H2" s="98"/>
      <c r="I2" s="98"/>
      <c r="J2" s="98"/>
      <c r="K2" s="98"/>
      <c r="L2" s="59" t="s">
        <v>2</v>
      </c>
    </row>
    <row r="3" s="77" customFormat="1" ht="16.5" customHeight="1" spans="1:12">
      <c r="A3" s="207" t="s">
        <v>167</v>
      </c>
      <c r="B3" s="208"/>
      <c r="C3" s="209"/>
      <c r="D3" s="210" t="s">
        <v>168</v>
      </c>
      <c r="E3" s="219" t="s">
        <v>42</v>
      </c>
      <c r="F3" s="220" t="s">
        <v>169</v>
      </c>
      <c r="G3" s="220"/>
      <c r="H3" s="220"/>
      <c r="I3" s="220"/>
      <c r="J3" s="220"/>
      <c r="K3" s="220"/>
      <c r="L3" s="220"/>
    </row>
    <row r="4" s="77" customFormat="1" ht="14.25" customHeight="1" spans="1:12">
      <c r="A4" s="211" t="s">
        <v>53</v>
      </c>
      <c r="B4" s="212" t="s">
        <v>54</v>
      </c>
      <c r="C4" s="212" t="s">
        <v>55</v>
      </c>
      <c r="D4" s="213"/>
      <c r="E4" s="219"/>
      <c r="F4" s="219" t="s">
        <v>7</v>
      </c>
      <c r="G4" s="221" t="s">
        <v>170</v>
      </c>
      <c r="H4" s="221"/>
      <c r="I4" s="221"/>
      <c r="J4" s="223" t="s">
        <v>171</v>
      </c>
      <c r="K4" s="224"/>
      <c r="L4" s="225"/>
    </row>
    <row r="5" s="77" customFormat="1" ht="24.75" customHeight="1" spans="1:12">
      <c r="A5" s="211"/>
      <c r="B5" s="212"/>
      <c r="C5" s="212"/>
      <c r="D5" s="214"/>
      <c r="E5" s="219"/>
      <c r="F5" s="219"/>
      <c r="G5" s="219" t="s">
        <v>17</v>
      </c>
      <c r="H5" s="219" t="s">
        <v>172</v>
      </c>
      <c r="I5" s="219" t="s">
        <v>173</v>
      </c>
      <c r="J5" s="219" t="s">
        <v>17</v>
      </c>
      <c r="K5" s="219" t="s">
        <v>174</v>
      </c>
      <c r="L5" s="219" t="s">
        <v>175</v>
      </c>
    </row>
    <row r="6" s="77" customFormat="1" ht="20.1" customHeight="1" spans="1:12">
      <c r="A6" s="215" t="s">
        <v>65</v>
      </c>
      <c r="B6" s="212" t="s">
        <v>65</v>
      </c>
      <c r="C6" s="212" t="s">
        <v>65</v>
      </c>
      <c r="D6" s="212" t="s">
        <v>65</v>
      </c>
      <c r="E6" s="220">
        <v>1</v>
      </c>
      <c r="F6" s="220">
        <v>2</v>
      </c>
      <c r="G6" s="220">
        <v>3</v>
      </c>
      <c r="H6" s="220">
        <v>4</v>
      </c>
      <c r="I6" s="220">
        <v>5</v>
      </c>
      <c r="J6" s="220">
        <v>6</v>
      </c>
      <c r="K6" s="220">
        <v>7</v>
      </c>
      <c r="L6" s="220">
        <v>8</v>
      </c>
    </row>
    <row r="7" s="78" customFormat="1" ht="20.1" customHeight="1" spans="1:12">
      <c r="A7" s="216"/>
      <c r="B7" s="217"/>
      <c r="C7" s="217"/>
      <c r="D7" s="218" t="s">
        <v>7</v>
      </c>
      <c r="E7" s="222">
        <v>11498.77</v>
      </c>
      <c r="F7" s="222">
        <v>11498.77</v>
      </c>
      <c r="G7" s="222">
        <v>1890.61</v>
      </c>
      <c r="H7" s="222">
        <v>1659.01</v>
      </c>
      <c r="I7" s="222">
        <v>231.6</v>
      </c>
      <c r="J7" s="222">
        <v>9608.16</v>
      </c>
      <c r="K7" s="222">
        <v>956.97</v>
      </c>
      <c r="L7" s="222">
        <v>8651.19</v>
      </c>
    </row>
    <row r="8" s="79" customFormat="1" ht="20.1" customHeight="1" spans="1:12">
      <c r="A8" s="216" t="s">
        <v>69</v>
      </c>
      <c r="B8" s="217"/>
      <c r="C8" s="217"/>
      <c r="D8" s="218" t="s">
        <v>66</v>
      </c>
      <c r="E8" s="222">
        <v>11397.02</v>
      </c>
      <c r="F8" s="222">
        <v>11397.02</v>
      </c>
      <c r="G8" s="222">
        <v>1788.86</v>
      </c>
      <c r="H8" s="222">
        <v>1557.26</v>
      </c>
      <c r="I8" s="222">
        <v>231.6</v>
      </c>
      <c r="J8" s="222">
        <v>9608.16</v>
      </c>
      <c r="K8" s="222">
        <v>956.97</v>
      </c>
      <c r="L8" s="222">
        <v>8651.19</v>
      </c>
    </row>
    <row r="9" s="79" customFormat="1" ht="20.1" customHeight="1" spans="1:12">
      <c r="A9" s="216"/>
      <c r="B9" s="217" t="s">
        <v>70</v>
      </c>
      <c r="C9" s="217"/>
      <c r="D9" s="218" t="s">
        <v>67</v>
      </c>
      <c r="E9" s="222">
        <v>3292.71</v>
      </c>
      <c r="F9" s="222">
        <v>3292.71</v>
      </c>
      <c r="G9" s="222">
        <v>1788.86</v>
      </c>
      <c r="H9" s="222">
        <v>1557.26</v>
      </c>
      <c r="I9" s="222">
        <v>231.6</v>
      </c>
      <c r="J9" s="222">
        <v>1503.85</v>
      </c>
      <c r="K9" s="222">
        <v>956.97</v>
      </c>
      <c r="L9" s="222">
        <v>546.88</v>
      </c>
    </row>
    <row r="10" s="79" customFormat="1" ht="20.1" customHeight="1" spans="1:12">
      <c r="A10" s="216"/>
      <c r="B10" s="217"/>
      <c r="C10" s="217" t="s">
        <v>70</v>
      </c>
      <c r="D10" s="218" t="s">
        <v>68</v>
      </c>
      <c r="E10" s="222">
        <v>382.35</v>
      </c>
      <c r="F10" s="222">
        <v>382.35</v>
      </c>
      <c r="G10" s="222">
        <v>382.35</v>
      </c>
      <c r="H10" s="222">
        <v>155.67</v>
      </c>
      <c r="I10" s="222">
        <v>226.68</v>
      </c>
      <c r="J10" s="222">
        <v>0</v>
      </c>
      <c r="K10" s="222">
        <v>0</v>
      </c>
      <c r="L10" s="222">
        <v>0</v>
      </c>
    </row>
    <row r="11" s="79" customFormat="1" ht="20.1" customHeight="1" spans="1:12">
      <c r="A11" s="216" t="s">
        <v>176</v>
      </c>
      <c r="B11" s="217" t="s">
        <v>177</v>
      </c>
      <c r="C11" s="217" t="s">
        <v>177</v>
      </c>
      <c r="D11" s="218" t="s">
        <v>78</v>
      </c>
      <c r="E11" s="222">
        <v>6.06</v>
      </c>
      <c r="F11" s="222">
        <v>6.06</v>
      </c>
      <c r="G11" s="222">
        <v>6.06</v>
      </c>
      <c r="H11" s="222">
        <v>0</v>
      </c>
      <c r="I11" s="222">
        <v>6.06</v>
      </c>
      <c r="J11" s="222">
        <v>0</v>
      </c>
      <c r="K11" s="222">
        <v>0</v>
      </c>
      <c r="L11" s="222">
        <v>0</v>
      </c>
    </row>
    <row r="12" s="79" customFormat="1" ht="20.1" customHeight="1" spans="1:12">
      <c r="A12" s="216" t="s">
        <v>176</v>
      </c>
      <c r="B12" s="217" t="s">
        <v>177</v>
      </c>
      <c r="C12" s="217" t="s">
        <v>177</v>
      </c>
      <c r="D12" s="218" t="s">
        <v>73</v>
      </c>
      <c r="E12" s="222">
        <v>101.4</v>
      </c>
      <c r="F12" s="222">
        <v>101.4</v>
      </c>
      <c r="G12" s="222">
        <v>101.4</v>
      </c>
      <c r="H12" s="222">
        <v>101.4</v>
      </c>
      <c r="I12" s="222">
        <v>0</v>
      </c>
      <c r="J12" s="222">
        <v>0</v>
      </c>
      <c r="K12" s="222">
        <v>0</v>
      </c>
      <c r="L12" s="222">
        <v>0</v>
      </c>
    </row>
    <row r="13" s="79" customFormat="1" ht="20.1" customHeight="1" spans="1:12">
      <c r="A13" s="216" t="s">
        <v>176</v>
      </c>
      <c r="B13" s="217" t="s">
        <v>177</v>
      </c>
      <c r="C13" s="217" t="s">
        <v>177</v>
      </c>
      <c r="D13" s="218" t="s">
        <v>74</v>
      </c>
      <c r="E13" s="222">
        <v>0.1</v>
      </c>
      <c r="F13" s="222">
        <v>0.1</v>
      </c>
      <c r="G13" s="222">
        <v>0.1</v>
      </c>
      <c r="H13" s="222">
        <v>0.1</v>
      </c>
      <c r="I13" s="222">
        <v>0</v>
      </c>
      <c r="J13" s="222">
        <v>0</v>
      </c>
      <c r="K13" s="222">
        <v>0</v>
      </c>
      <c r="L13" s="222">
        <v>0</v>
      </c>
    </row>
    <row r="14" s="79" customFormat="1" ht="20.1" customHeight="1" spans="1:12">
      <c r="A14" s="216" t="s">
        <v>176</v>
      </c>
      <c r="B14" s="217" t="s">
        <v>177</v>
      </c>
      <c r="C14" s="217" t="s">
        <v>177</v>
      </c>
      <c r="D14" s="218" t="s">
        <v>79</v>
      </c>
      <c r="E14" s="222">
        <v>219.66</v>
      </c>
      <c r="F14" s="222">
        <v>219.66</v>
      </c>
      <c r="G14" s="222">
        <v>219.66</v>
      </c>
      <c r="H14" s="222">
        <v>0</v>
      </c>
      <c r="I14" s="222">
        <v>219.66</v>
      </c>
      <c r="J14" s="222">
        <v>0</v>
      </c>
      <c r="K14" s="222">
        <v>0</v>
      </c>
      <c r="L14" s="222">
        <v>0</v>
      </c>
    </row>
    <row r="15" s="79" customFormat="1" ht="20.1" customHeight="1" spans="1:12">
      <c r="A15" s="216" t="s">
        <v>176</v>
      </c>
      <c r="B15" s="217" t="s">
        <v>177</v>
      </c>
      <c r="C15" s="217" t="s">
        <v>177</v>
      </c>
      <c r="D15" s="218" t="s">
        <v>76</v>
      </c>
      <c r="E15" s="222">
        <v>3.81</v>
      </c>
      <c r="F15" s="222">
        <v>3.81</v>
      </c>
      <c r="G15" s="222">
        <v>3.81</v>
      </c>
      <c r="H15" s="222">
        <v>3.81</v>
      </c>
      <c r="I15" s="222">
        <v>0</v>
      </c>
      <c r="J15" s="222">
        <v>0</v>
      </c>
      <c r="K15" s="222">
        <v>0</v>
      </c>
      <c r="L15" s="222">
        <v>0</v>
      </c>
    </row>
    <row r="16" s="79" customFormat="1" ht="20.1" customHeight="1" spans="1:12">
      <c r="A16" s="216" t="s">
        <v>176</v>
      </c>
      <c r="B16" s="217" t="s">
        <v>177</v>
      </c>
      <c r="C16" s="217" t="s">
        <v>177</v>
      </c>
      <c r="D16" s="218" t="s">
        <v>72</v>
      </c>
      <c r="E16" s="222">
        <v>2.82</v>
      </c>
      <c r="F16" s="222">
        <v>2.82</v>
      </c>
      <c r="G16" s="222">
        <v>2.82</v>
      </c>
      <c r="H16" s="222">
        <v>2.82</v>
      </c>
      <c r="I16" s="222">
        <v>0</v>
      </c>
      <c r="J16" s="222">
        <v>0</v>
      </c>
      <c r="K16" s="222">
        <v>0</v>
      </c>
      <c r="L16" s="222">
        <v>0</v>
      </c>
    </row>
    <row r="17" s="79" customFormat="1" ht="20.1" customHeight="1" spans="1:12">
      <c r="A17" s="216" t="s">
        <v>176</v>
      </c>
      <c r="B17" s="217" t="s">
        <v>177</v>
      </c>
      <c r="C17" s="217" t="s">
        <v>177</v>
      </c>
      <c r="D17" s="218" t="s">
        <v>75</v>
      </c>
      <c r="E17" s="222">
        <v>1.8</v>
      </c>
      <c r="F17" s="222">
        <v>1.8</v>
      </c>
      <c r="G17" s="222">
        <v>1.8</v>
      </c>
      <c r="H17" s="222">
        <v>1.8</v>
      </c>
      <c r="I17" s="222">
        <v>0</v>
      </c>
      <c r="J17" s="222">
        <v>0</v>
      </c>
      <c r="K17" s="222">
        <v>0</v>
      </c>
      <c r="L17" s="222">
        <v>0</v>
      </c>
    </row>
    <row r="18" s="79" customFormat="1" ht="20.1" customHeight="1" spans="1:12">
      <c r="A18" s="216" t="s">
        <v>176</v>
      </c>
      <c r="B18" s="217" t="s">
        <v>177</v>
      </c>
      <c r="C18" s="217" t="s">
        <v>177</v>
      </c>
      <c r="D18" s="218" t="s">
        <v>77</v>
      </c>
      <c r="E18" s="222">
        <v>0.96</v>
      </c>
      <c r="F18" s="222">
        <v>0.96</v>
      </c>
      <c r="G18" s="222">
        <v>0.96</v>
      </c>
      <c r="H18" s="222">
        <v>0</v>
      </c>
      <c r="I18" s="222">
        <v>0.96</v>
      </c>
      <c r="J18" s="222">
        <v>0</v>
      </c>
      <c r="K18" s="222">
        <v>0</v>
      </c>
      <c r="L18" s="222">
        <v>0</v>
      </c>
    </row>
    <row r="19" s="79" customFormat="1" ht="20.1" customHeight="1" spans="1:12">
      <c r="A19" s="216" t="s">
        <v>176</v>
      </c>
      <c r="B19" s="217" t="s">
        <v>177</v>
      </c>
      <c r="C19" s="217" t="s">
        <v>177</v>
      </c>
      <c r="D19" s="218" t="s">
        <v>71</v>
      </c>
      <c r="E19" s="222">
        <v>45.74</v>
      </c>
      <c r="F19" s="222">
        <v>45.74</v>
      </c>
      <c r="G19" s="222">
        <v>45.74</v>
      </c>
      <c r="H19" s="222">
        <v>45.74</v>
      </c>
      <c r="I19" s="222">
        <v>0</v>
      </c>
      <c r="J19" s="222">
        <v>0</v>
      </c>
      <c r="K19" s="222">
        <v>0</v>
      </c>
      <c r="L19" s="222">
        <v>0</v>
      </c>
    </row>
    <row r="20" s="79" customFormat="1" ht="20.1" customHeight="1" spans="1:12">
      <c r="A20" s="216"/>
      <c r="B20" s="217"/>
      <c r="C20" s="217" t="s">
        <v>81</v>
      </c>
      <c r="D20" s="218" t="s">
        <v>80</v>
      </c>
      <c r="E20" s="222">
        <v>1068.85</v>
      </c>
      <c r="F20" s="222">
        <v>1068.85</v>
      </c>
      <c r="G20" s="222">
        <v>0</v>
      </c>
      <c r="H20" s="222">
        <v>0</v>
      </c>
      <c r="I20" s="222">
        <v>0</v>
      </c>
      <c r="J20" s="222">
        <v>1068.85</v>
      </c>
      <c r="K20" s="222">
        <v>955.97</v>
      </c>
      <c r="L20" s="222">
        <v>112.88</v>
      </c>
    </row>
    <row r="21" s="79" customFormat="1" ht="20.1" customHeight="1" spans="1:12">
      <c r="A21" s="216" t="s">
        <v>176</v>
      </c>
      <c r="B21" s="217" t="s">
        <v>177</v>
      </c>
      <c r="C21" s="217" t="s">
        <v>178</v>
      </c>
      <c r="D21" s="218" t="s">
        <v>86</v>
      </c>
      <c r="E21" s="222">
        <v>60</v>
      </c>
      <c r="F21" s="222">
        <v>60</v>
      </c>
      <c r="G21" s="222">
        <v>0</v>
      </c>
      <c r="H21" s="222">
        <v>0</v>
      </c>
      <c r="I21" s="222">
        <v>0</v>
      </c>
      <c r="J21" s="222">
        <v>60</v>
      </c>
      <c r="K21" s="222">
        <v>60</v>
      </c>
      <c r="L21" s="222">
        <v>0</v>
      </c>
    </row>
    <row r="22" s="79" customFormat="1" ht="20.1" customHeight="1" spans="1:12">
      <c r="A22" s="216" t="s">
        <v>176</v>
      </c>
      <c r="B22" s="217" t="s">
        <v>177</v>
      </c>
      <c r="C22" s="217" t="s">
        <v>178</v>
      </c>
      <c r="D22" s="218" t="s">
        <v>89</v>
      </c>
      <c r="E22" s="222">
        <v>3</v>
      </c>
      <c r="F22" s="222">
        <v>3</v>
      </c>
      <c r="G22" s="222">
        <v>0</v>
      </c>
      <c r="H22" s="222">
        <v>0</v>
      </c>
      <c r="I22" s="222">
        <v>0</v>
      </c>
      <c r="J22" s="222">
        <v>3</v>
      </c>
      <c r="K22" s="222">
        <v>3</v>
      </c>
      <c r="L22" s="222">
        <v>0</v>
      </c>
    </row>
    <row r="23" s="79" customFormat="1" ht="20.1" customHeight="1" spans="1:12">
      <c r="A23" s="216" t="s">
        <v>176</v>
      </c>
      <c r="B23" s="217" t="s">
        <v>177</v>
      </c>
      <c r="C23" s="217" t="s">
        <v>178</v>
      </c>
      <c r="D23" s="218" t="s">
        <v>92</v>
      </c>
      <c r="E23" s="222">
        <v>62.88</v>
      </c>
      <c r="F23" s="222">
        <v>62.88</v>
      </c>
      <c r="G23" s="222">
        <v>0</v>
      </c>
      <c r="H23" s="222">
        <v>0</v>
      </c>
      <c r="I23" s="222">
        <v>0</v>
      </c>
      <c r="J23" s="222">
        <v>62.88</v>
      </c>
      <c r="K23" s="222">
        <v>0</v>
      </c>
      <c r="L23" s="222">
        <v>62.88</v>
      </c>
    </row>
    <row r="24" s="79" customFormat="1" ht="20.1" customHeight="1" spans="1:12">
      <c r="A24" s="216" t="s">
        <v>176</v>
      </c>
      <c r="B24" s="217" t="s">
        <v>177</v>
      </c>
      <c r="C24" s="217" t="s">
        <v>178</v>
      </c>
      <c r="D24" s="218" t="s">
        <v>93</v>
      </c>
      <c r="E24" s="222">
        <v>50</v>
      </c>
      <c r="F24" s="222">
        <v>50</v>
      </c>
      <c r="G24" s="222">
        <v>0</v>
      </c>
      <c r="H24" s="222">
        <v>0</v>
      </c>
      <c r="I24" s="222">
        <v>0</v>
      </c>
      <c r="J24" s="222">
        <v>50</v>
      </c>
      <c r="K24" s="222">
        <v>0</v>
      </c>
      <c r="L24" s="222">
        <v>50</v>
      </c>
    </row>
    <row r="25" s="79" customFormat="1" ht="20.1" customHeight="1" spans="1:12">
      <c r="A25" s="216" t="s">
        <v>176</v>
      </c>
      <c r="B25" s="217" t="s">
        <v>177</v>
      </c>
      <c r="C25" s="217" t="s">
        <v>178</v>
      </c>
      <c r="D25" s="218" t="s">
        <v>88</v>
      </c>
      <c r="E25" s="222">
        <v>5</v>
      </c>
      <c r="F25" s="222">
        <v>5</v>
      </c>
      <c r="G25" s="222">
        <v>0</v>
      </c>
      <c r="H25" s="222">
        <v>0</v>
      </c>
      <c r="I25" s="222">
        <v>0</v>
      </c>
      <c r="J25" s="222">
        <v>5</v>
      </c>
      <c r="K25" s="222">
        <v>5</v>
      </c>
      <c r="L25" s="222">
        <v>0</v>
      </c>
    </row>
    <row r="26" s="79" customFormat="1" ht="20.1" customHeight="1" spans="1:12">
      <c r="A26" s="216" t="s">
        <v>176</v>
      </c>
      <c r="B26" s="217" t="s">
        <v>177</v>
      </c>
      <c r="C26" s="217" t="s">
        <v>178</v>
      </c>
      <c r="D26" s="218" t="s">
        <v>82</v>
      </c>
      <c r="E26" s="222">
        <v>600</v>
      </c>
      <c r="F26" s="222">
        <v>600</v>
      </c>
      <c r="G26" s="222">
        <v>0</v>
      </c>
      <c r="H26" s="222">
        <v>0</v>
      </c>
      <c r="I26" s="222">
        <v>0</v>
      </c>
      <c r="J26" s="222">
        <v>600</v>
      </c>
      <c r="K26" s="222">
        <v>600</v>
      </c>
      <c r="L26" s="222">
        <v>0</v>
      </c>
    </row>
    <row r="27" s="79" customFormat="1" ht="20.1" customHeight="1" spans="1:12">
      <c r="A27" s="216" t="s">
        <v>176</v>
      </c>
      <c r="B27" s="217" t="s">
        <v>177</v>
      </c>
      <c r="C27" s="217" t="s">
        <v>178</v>
      </c>
      <c r="D27" s="218" t="s">
        <v>91</v>
      </c>
      <c r="E27" s="222">
        <v>12.19</v>
      </c>
      <c r="F27" s="222">
        <v>12.19</v>
      </c>
      <c r="G27" s="222">
        <v>0</v>
      </c>
      <c r="H27" s="222">
        <v>0</v>
      </c>
      <c r="I27" s="222">
        <v>0</v>
      </c>
      <c r="J27" s="222">
        <v>12.19</v>
      </c>
      <c r="K27" s="222">
        <v>12.19</v>
      </c>
      <c r="L27" s="222">
        <v>0</v>
      </c>
    </row>
    <row r="28" s="79" customFormat="1" ht="20.1" customHeight="1" spans="1:12">
      <c r="A28" s="216" t="s">
        <v>176</v>
      </c>
      <c r="B28" s="217" t="s">
        <v>177</v>
      </c>
      <c r="C28" s="217" t="s">
        <v>178</v>
      </c>
      <c r="D28" s="218" t="s">
        <v>83</v>
      </c>
      <c r="E28" s="222">
        <v>80</v>
      </c>
      <c r="F28" s="222">
        <v>80</v>
      </c>
      <c r="G28" s="222">
        <v>0</v>
      </c>
      <c r="H28" s="222">
        <v>0</v>
      </c>
      <c r="I28" s="222">
        <v>0</v>
      </c>
      <c r="J28" s="222">
        <v>80</v>
      </c>
      <c r="K28" s="222">
        <v>80</v>
      </c>
      <c r="L28" s="222">
        <v>0</v>
      </c>
    </row>
    <row r="29" s="79" customFormat="1" ht="20.1" customHeight="1" spans="1:12">
      <c r="A29" s="216" t="s">
        <v>176</v>
      </c>
      <c r="B29" s="217" t="s">
        <v>177</v>
      </c>
      <c r="C29" s="217" t="s">
        <v>178</v>
      </c>
      <c r="D29" s="218" t="s">
        <v>90</v>
      </c>
      <c r="E29" s="222">
        <v>17.66</v>
      </c>
      <c r="F29" s="222">
        <v>17.66</v>
      </c>
      <c r="G29" s="222">
        <v>0</v>
      </c>
      <c r="H29" s="222">
        <v>0</v>
      </c>
      <c r="I29" s="222">
        <v>0</v>
      </c>
      <c r="J29" s="222">
        <v>17.66</v>
      </c>
      <c r="K29" s="222">
        <v>17.66</v>
      </c>
      <c r="L29" s="222">
        <v>0</v>
      </c>
    </row>
    <row r="30" s="79" customFormat="1" ht="20.1" customHeight="1" spans="1:12">
      <c r="A30" s="216" t="s">
        <v>176</v>
      </c>
      <c r="B30" s="217" t="s">
        <v>177</v>
      </c>
      <c r="C30" s="217" t="s">
        <v>178</v>
      </c>
      <c r="D30" s="218" t="s">
        <v>87</v>
      </c>
      <c r="E30" s="222">
        <v>10</v>
      </c>
      <c r="F30" s="222">
        <v>10</v>
      </c>
      <c r="G30" s="222">
        <v>0</v>
      </c>
      <c r="H30" s="222">
        <v>0</v>
      </c>
      <c r="I30" s="222">
        <v>0</v>
      </c>
      <c r="J30" s="222">
        <v>10</v>
      </c>
      <c r="K30" s="222">
        <v>10</v>
      </c>
      <c r="L30" s="222">
        <v>0</v>
      </c>
    </row>
    <row r="31" s="79" customFormat="1" ht="20.1" customHeight="1" spans="1:12">
      <c r="A31" s="216" t="s">
        <v>176</v>
      </c>
      <c r="B31" s="217" t="s">
        <v>177</v>
      </c>
      <c r="C31" s="217" t="s">
        <v>178</v>
      </c>
      <c r="D31" s="218" t="s">
        <v>84</v>
      </c>
      <c r="E31" s="222">
        <v>101.38</v>
      </c>
      <c r="F31" s="222">
        <v>101.38</v>
      </c>
      <c r="G31" s="222">
        <v>0</v>
      </c>
      <c r="H31" s="222">
        <v>0</v>
      </c>
      <c r="I31" s="222">
        <v>0</v>
      </c>
      <c r="J31" s="222">
        <v>101.38</v>
      </c>
      <c r="K31" s="222">
        <v>101.38</v>
      </c>
      <c r="L31" s="222">
        <v>0</v>
      </c>
    </row>
    <row r="32" ht="20.1" customHeight="1" spans="1:12">
      <c r="A32" s="216" t="s">
        <v>176</v>
      </c>
      <c r="B32" s="217" t="s">
        <v>177</v>
      </c>
      <c r="C32" s="217" t="s">
        <v>178</v>
      </c>
      <c r="D32" s="218" t="s">
        <v>85</v>
      </c>
      <c r="E32" s="222">
        <v>66.74</v>
      </c>
      <c r="F32" s="222">
        <v>66.74</v>
      </c>
      <c r="G32" s="222">
        <v>0</v>
      </c>
      <c r="H32" s="222">
        <v>0</v>
      </c>
      <c r="I32" s="222">
        <v>0</v>
      </c>
      <c r="J32" s="222">
        <v>66.74</v>
      </c>
      <c r="K32" s="222">
        <v>66.74</v>
      </c>
      <c r="L32" s="222">
        <v>0</v>
      </c>
    </row>
    <row r="33" ht="20.1" customHeight="1" spans="1:12">
      <c r="A33" s="216"/>
      <c r="B33" s="217"/>
      <c r="C33" s="217" t="s">
        <v>95</v>
      </c>
      <c r="D33" s="218" t="s">
        <v>94</v>
      </c>
      <c r="E33" s="222">
        <v>1841.51</v>
      </c>
      <c r="F33" s="222">
        <v>1841.51</v>
      </c>
      <c r="G33" s="222">
        <v>1406.51</v>
      </c>
      <c r="H33" s="222">
        <v>1401.59</v>
      </c>
      <c r="I33" s="222">
        <v>4.92</v>
      </c>
      <c r="J33" s="222">
        <v>435</v>
      </c>
      <c r="K33" s="222">
        <v>1</v>
      </c>
      <c r="L33" s="222">
        <v>434</v>
      </c>
    </row>
    <row r="34" ht="20.1" customHeight="1" spans="1:12">
      <c r="A34" s="216" t="s">
        <v>176</v>
      </c>
      <c r="B34" s="217" t="s">
        <v>177</v>
      </c>
      <c r="C34" s="217" t="s">
        <v>179</v>
      </c>
      <c r="D34" s="218" t="s">
        <v>100</v>
      </c>
      <c r="E34" s="222">
        <v>1100</v>
      </c>
      <c r="F34" s="222">
        <v>1100</v>
      </c>
      <c r="G34" s="222">
        <v>1100</v>
      </c>
      <c r="H34" s="222">
        <v>1100</v>
      </c>
      <c r="I34" s="222">
        <v>0</v>
      </c>
      <c r="J34" s="222">
        <v>0</v>
      </c>
      <c r="K34" s="222">
        <v>0</v>
      </c>
      <c r="L34" s="222">
        <v>0</v>
      </c>
    </row>
    <row r="35" ht="20.1" customHeight="1" spans="1:12">
      <c r="A35" s="216" t="s">
        <v>176</v>
      </c>
      <c r="B35" s="217" t="s">
        <v>177</v>
      </c>
      <c r="C35" s="217" t="s">
        <v>179</v>
      </c>
      <c r="D35" s="218" t="s">
        <v>103</v>
      </c>
      <c r="E35" s="222">
        <v>34</v>
      </c>
      <c r="F35" s="222">
        <v>34</v>
      </c>
      <c r="G35" s="222">
        <v>0</v>
      </c>
      <c r="H35" s="222">
        <v>0</v>
      </c>
      <c r="I35" s="222">
        <v>0</v>
      </c>
      <c r="J35" s="222">
        <v>34</v>
      </c>
      <c r="K35" s="222">
        <v>0</v>
      </c>
      <c r="L35" s="222">
        <v>34</v>
      </c>
    </row>
    <row r="36" ht="20.1" customHeight="1" spans="1:12">
      <c r="A36" s="216" t="s">
        <v>176</v>
      </c>
      <c r="B36" s="217" t="s">
        <v>177</v>
      </c>
      <c r="C36" s="217" t="s">
        <v>179</v>
      </c>
      <c r="D36" s="218" t="s">
        <v>72</v>
      </c>
      <c r="E36" s="222">
        <v>16.85</v>
      </c>
      <c r="F36" s="222">
        <v>16.85</v>
      </c>
      <c r="G36" s="222">
        <v>16.85</v>
      </c>
      <c r="H36" s="222">
        <v>16.85</v>
      </c>
      <c r="I36" s="222">
        <v>0</v>
      </c>
      <c r="J36" s="222">
        <v>0</v>
      </c>
      <c r="K36" s="222">
        <v>0</v>
      </c>
      <c r="L36" s="222">
        <v>0</v>
      </c>
    </row>
    <row r="37" ht="20.1" customHeight="1" spans="1:12">
      <c r="A37" s="216" t="s">
        <v>176</v>
      </c>
      <c r="B37" s="217" t="s">
        <v>177</v>
      </c>
      <c r="C37" s="217" t="s">
        <v>179</v>
      </c>
      <c r="D37" s="218" t="s">
        <v>96</v>
      </c>
      <c r="E37" s="222">
        <v>202.16</v>
      </c>
      <c r="F37" s="222">
        <v>202.16</v>
      </c>
      <c r="G37" s="222">
        <v>202.16</v>
      </c>
      <c r="H37" s="222">
        <v>202.16</v>
      </c>
      <c r="I37" s="222">
        <v>0</v>
      </c>
      <c r="J37" s="222">
        <v>0</v>
      </c>
      <c r="K37" s="222">
        <v>0</v>
      </c>
      <c r="L37" s="222">
        <v>0</v>
      </c>
    </row>
    <row r="38" ht="20.1" customHeight="1" spans="1:12">
      <c r="A38" s="216" t="s">
        <v>176</v>
      </c>
      <c r="B38" s="217" t="s">
        <v>177</v>
      </c>
      <c r="C38" s="217" t="s">
        <v>179</v>
      </c>
      <c r="D38" s="218" t="s">
        <v>98</v>
      </c>
      <c r="E38" s="222">
        <v>16.24</v>
      </c>
      <c r="F38" s="222">
        <v>16.24</v>
      </c>
      <c r="G38" s="222">
        <v>16.24</v>
      </c>
      <c r="H38" s="222">
        <v>16.24</v>
      </c>
      <c r="I38" s="222">
        <v>0</v>
      </c>
      <c r="J38" s="222">
        <v>0</v>
      </c>
      <c r="K38" s="222">
        <v>0</v>
      </c>
      <c r="L38" s="222">
        <v>0</v>
      </c>
    </row>
    <row r="39" ht="20.1" customHeight="1" spans="1:12">
      <c r="A39" s="216" t="s">
        <v>176</v>
      </c>
      <c r="B39" s="217" t="s">
        <v>177</v>
      </c>
      <c r="C39" s="217" t="s">
        <v>179</v>
      </c>
      <c r="D39" s="218" t="s">
        <v>77</v>
      </c>
      <c r="E39" s="222">
        <v>4.92</v>
      </c>
      <c r="F39" s="222">
        <v>4.92</v>
      </c>
      <c r="G39" s="222">
        <v>4.92</v>
      </c>
      <c r="H39" s="222">
        <v>0</v>
      </c>
      <c r="I39" s="222">
        <v>4.92</v>
      </c>
      <c r="J39" s="222">
        <v>0</v>
      </c>
      <c r="K39" s="222">
        <v>0</v>
      </c>
      <c r="L39" s="222">
        <v>0</v>
      </c>
    </row>
    <row r="40" ht="20.1" customHeight="1" spans="1:12">
      <c r="A40" s="216" t="s">
        <v>176</v>
      </c>
      <c r="B40" s="217" t="s">
        <v>177</v>
      </c>
      <c r="C40" s="217" t="s">
        <v>179</v>
      </c>
      <c r="D40" s="218" t="s">
        <v>99</v>
      </c>
      <c r="E40" s="222">
        <v>0.42</v>
      </c>
      <c r="F40" s="222">
        <v>0.42</v>
      </c>
      <c r="G40" s="222">
        <v>0.42</v>
      </c>
      <c r="H40" s="222">
        <v>0.42</v>
      </c>
      <c r="I40" s="222">
        <v>0</v>
      </c>
      <c r="J40" s="222">
        <v>0</v>
      </c>
      <c r="K40" s="222">
        <v>0</v>
      </c>
      <c r="L40" s="222">
        <v>0</v>
      </c>
    </row>
    <row r="41" ht="20.1" customHeight="1" spans="1:12">
      <c r="A41" s="216" t="s">
        <v>176</v>
      </c>
      <c r="B41" s="217" t="s">
        <v>177</v>
      </c>
      <c r="C41" s="217" t="s">
        <v>179</v>
      </c>
      <c r="D41" s="218" t="s">
        <v>97</v>
      </c>
      <c r="E41" s="222">
        <v>38.17</v>
      </c>
      <c r="F41" s="222">
        <v>38.17</v>
      </c>
      <c r="G41" s="222">
        <v>38.17</v>
      </c>
      <c r="H41" s="222">
        <v>38.17</v>
      </c>
      <c r="I41" s="222">
        <v>0</v>
      </c>
      <c r="J41" s="222">
        <v>0</v>
      </c>
      <c r="K41" s="222">
        <v>0</v>
      </c>
      <c r="L41" s="222">
        <v>0</v>
      </c>
    </row>
    <row r="42" ht="20.1" customHeight="1" spans="1:12">
      <c r="A42" s="216" t="s">
        <v>176</v>
      </c>
      <c r="B42" s="217" t="s">
        <v>177</v>
      </c>
      <c r="C42" s="217" t="s">
        <v>179</v>
      </c>
      <c r="D42" s="218" t="s">
        <v>76</v>
      </c>
      <c r="E42" s="222">
        <v>21.58</v>
      </c>
      <c r="F42" s="222">
        <v>21.58</v>
      </c>
      <c r="G42" s="222">
        <v>21.58</v>
      </c>
      <c r="H42" s="222">
        <v>21.58</v>
      </c>
      <c r="I42" s="222">
        <v>0</v>
      </c>
      <c r="J42" s="222">
        <v>0</v>
      </c>
      <c r="K42" s="222">
        <v>0</v>
      </c>
      <c r="L42" s="222">
        <v>0</v>
      </c>
    </row>
    <row r="43" ht="20.1" customHeight="1" spans="1:12">
      <c r="A43" s="216" t="s">
        <v>176</v>
      </c>
      <c r="B43" s="217" t="s">
        <v>177</v>
      </c>
      <c r="C43" s="217" t="s">
        <v>179</v>
      </c>
      <c r="D43" s="218" t="s">
        <v>104</v>
      </c>
      <c r="E43" s="222">
        <v>400</v>
      </c>
      <c r="F43" s="222">
        <v>400</v>
      </c>
      <c r="G43" s="222">
        <v>0</v>
      </c>
      <c r="H43" s="222">
        <v>0</v>
      </c>
      <c r="I43" s="222">
        <v>0</v>
      </c>
      <c r="J43" s="222">
        <v>400</v>
      </c>
      <c r="K43" s="222">
        <v>0</v>
      </c>
      <c r="L43" s="222">
        <v>400</v>
      </c>
    </row>
    <row r="44" ht="20.1" customHeight="1" spans="1:12">
      <c r="A44" s="216" t="s">
        <v>176</v>
      </c>
      <c r="B44" s="217" t="s">
        <v>177</v>
      </c>
      <c r="C44" s="217" t="s">
        <v>179</v>
      </c>
      <c r="D44" s="218" t="s">
        <v>75</v>
      </c>
      <c r="E44" s="222">
        <v>3.65</v>
      </c>
      <c r="F44" s="222">
        <v>3.65</v>
      </c>
      <c r="G44" s="222">
        <v>3.65</v>
      </c>
      <c r="H44" s="222">
        <v>3.65</v>
      </c>
      <c r="I44" s="222">
        <v>0</v>
      </c>
      <c r="J44" s="222">
        <v>0</v>
      </c>
      <c r="K44" s="222">
        <v>0</v>
      </c>
      <c r="L44" s="222">
        <v>0</v>
      </c>
    </row>
    <row r="45" ht="20.1" customHeight="1" spans="1:12">
      <c r="A45" s="216" t="s">
        <v>176</v>
      </c>
      <c r="B45" s="217" t="s">
        <v>177</v>
      </c>
      <c r="C45" s="217" t="s">
        <v>179</v>
      </c>
      <c r="D45" s="218" t="s">
        <v>102</v>
      </c>
      <c r="E45" s="222">
        <v>1</v>
      </c>
      <c r="F45" s="222">
        <v>1</v>
      </c>
      <c r="G45" s="222">
        <v>0</v>
      </c>
      <c r="H45" s="222">
        <v>0</v>
      </c>
      <c r="I45" s="222">
        <v>0</v>
      </c>
      <c r="J45" s="222">
        <v>1</v>
      </c>
      <c r="K45" s="222">
        <v>1</v>
      </c>
      <c r="L45" s="222">
        <v>0</v>
      </c>
    </row>
    <row r="46" ht="20.1" customHeight="1" spans="1:12">
      <c r="A46" s="216" t="s">
        <v>176</v>
      </c>
      <c r="B46" s="217" t="s">
        <v>177</v>
      </c>
      <c r="C46" s="217" t="s">
        <v>179</v>
      </c>
      <c r="D46" s="218" t="s">
        <v>74</v>
      </c>
      <c r="E46" s="222">
        <v>0.55</v>
      </c>
      <c r="F46" s="222">
        <v>0.55</v>
      </c>
      <c r="G46" s="222">
        <v>0.55</v>
      </c>
      <c r="H46" s="222">
        <v>0.55</v>
      </c>
      <c r="I46" s="222">
        <v>0</v>
      </c>
      <c r="J46" s="222">
        <v>0</v>
      </c>
      <c r="K46" s="222">
        <v>0</v>
      </c>
      <c r="L46" s="222">
        <v>0</v>
      </c>
    </row>
    <row r="47" ht="20.1" customHeight="1" spans="1:12">
      <c r="A47" s="216" t="s">
        <v>176</v>
      </c>
      <c r="B47" s="217" t="s">
        <v>177</v>
      </c>
      <c r="C47" s="217" t="s">
        <v>179</v>
      </c>
      <c r="D47" s="218" t="s">
        <v>101</v>
      </c>
      <c r="E47" s="222">
        <v>1.97</v>
      </c>
      <c r="F47" s="222">
        <v>1.97</v>
      </c>
      <c r="G47" s="222">
        <v>1.97</v>
      </c>
      <c r="H47" s="222">
        <v>1.97</v>
      </c>
      <c r="I47" s="222">
        <v>0</v>
      </c>
      <c r="J47" s="222">
        <v>0</v>
      </c>
      <c r="K47" s="222">
        <v>0</v>
      </c>
      <c r="L47" s="222">
        <v>0</v>
      </c>
    </row>
    <row r="48" ht="20.1" customHeight="1" spans="1:12">
      <c r="A48" s="216"/>
      <c r="B48" s="217" t="s">
        <v>81</v>
      </c>
      <c r="C48" s="217"/>
      <c r="D48" s="218" t="s">
        <v>105</v>
      </c>
      <c r="E48" s="222">
        <v>6605.96</v>
      </c>
      <c r="F48" s="222">
        <v>6605.96</v>
      </c>
      <c r="G48" s="222">
        <v>0</v>
      </c>
      <c r="H48" s="222">
        <v>0</v>
      </c>
      <c r="I48" s="222">
        <v>0</v>
      </c>
      <c r="J48" s="222">
        <v>6605.96</v>
      </c>
      <c r="K48" s="222">
        <v>0</v>
      </c>
      <c r="L48" s="222">
        <v>6605.96</v>
      </c>
    </row>
    <row r="49" ht="20.1" customHeight="1" spans="1:12">
      <c r="A49" s="216"/>
      <c r="B49" s="217"/>
      <c r="C49" s="217" t="s">
        <v>70</v>
      </c>
      <c r="D49" s="218" t="s">
        <v>106</v>
      </c>
      <c r="E49" s="222">
        <v>1111.47</v>
      </c>
      <c r="F49" s="222">
        <v>1111.47</v>
      </c>
      <c r="G49" s="222">
        <v>0</v>
      </c>
      <c r="H49" s="222">
        <v>0</v>
      </c>
      <c r="I49" s="222">
        <v>0</v>
      </c>
      <c r="J49" s="222">
        <v>1111.47</v>
      </c>
      <c r="K49" s="222">
        <v>0</v>
      </c>
      <c r="L49" s="222">
        <v>1111.47</v>
      </c>
    </row>
    <row r="50" ht="20.1" customHeight="1" spans="1:12">
      <c r="A50" s="216" t="s">
        <v>176</v>
      </c>
      <c r="B50" s="217" t="s">
        <v>178</v>
      </c>
      <c r="C50" s="217" t="s">
        <v>177</v>
      </c>
      <c r="D50" s="218" t="s">
        <v>108</v>
      </c>
      <c r="E50" s="222">
        <v>11.97</v>
      </c>
      <c r="F50" s="222">
        <v>11.97</v>
      </c>
      <c r="G50" s="222">
        <v>0</v>
      </c>
      <c r="H50" s="222">
        <v>0</v>
      </c>
      <c r="I50" s="222">
        <v>0</v>
      </c>
      <c r="J50" s="222">
        <v>11.97</v>
      </c>
      <c r="K50" s="222">
        <v>0</v>
      </c>
      <c r="L50" s="222">
        <v>11.97</v>
      </c>
    </row>
    <row r="51" ht="20.1" customHeight="1" spans="1:12">
      <c r="A51" s="216" t="s">
        <v>176</v>
      </c>
      <c r="B51" s="217" t="s">
        <v>178</v>
      </c>
      <c r="C51" s="217" t="s">
        <v>177</v>
      </c>
      <c r="D51" s="218" t="s">
        <v>107</v>
      </c>
      <c r="E51" s="222">
        <v>1059</v>
      </c>
      <c r="F51" s="222">
        <v>1059</v>
      </c>
      <c r="G51" s="222">
        <v>0</v>
      </c>
      <c r="H51" s="222">
        <v>0</v>
      </c>
      <c r="I51" s="222">
        <v>0</v>
      </c>
      <c r="J51" s="222">
        <v>1059</v>
      </c>
      <c r="K51" s="222">
        <v>0</v>
      </c>
      <c r="L51" s="222">
        <v>1059</v>
      </c>
    </row>
    <row r="52" ht="20.1" customHeight="1" spans="1:12">
      <c r="A52" s="216" t="s">
        <v>176</v>
      </c>
      <c r="B52" s="217" t="s">
        <v>178</v>
      </c>
      <c r="C52" s="217" t="s">
        <v>177</v>
      </c>
      <c r="D52" s="218" t="s">
        <v>109</v>
      </c>
      <c r="E52" s="222">
        <v>40.5</v>
      </c>
      <c r="F52" s="222">
        <v>40.5</v>
      </c>
      <c r="G52" s="222">
        <v>0</v>
      </c>
      <c r="H52" s="222">
        <v>0</v>
      </c>
      <c r="I52" s="222">
        <v>0</v>
      </c>
      <c r="J52" s="222">
        <v>40.5</v>
      </c>
      <c r="K52" s="222">
        <v>0</v>
      </c>
      <c r="L52" s="222">
        <v>40.5</v>
      </c>
    </row>
    <row r="53" ht="20.1" customHeight="1" spans="1:12">
      <c r="A53" s="216"/>
      <c r="B53" s="217"/>
      <c r="C53" s="217" t="s">
        <v>81</v>
      </c>
      <c r="D53" s="218" t="s">
        <v>110</v>
      </c>
      <c r="E53" s="222">
        <v>2725.67</v>
      </c>
      <c r="F53" s="222">
        <v>2725.67</v>
      </c>
      <c r="G53" s="222">
        <v>0</v>
      </c>
      <c r="H53" s="222">
        <v>0</v>
      </c>
      <c r="I53" s="222">
        <v>0</v>
      </c>
      <c r="J53" s="222">
        <v>2725.67</v>
      </c>
      <c r="K53" s="222">
        <v>0</v>
      </c>
      <c r="L53" s="222">
        <v>2725.67</v>
      </c>
    </row>
    <row r="54" ht="20.1" customHeight="1" spans="1:12">
      <c r="A54" s="216" t="s">
        <v>176</v>
      </c>
      <c r="B54" s="217" t="s">
        <v>178</v>
      </c>
      <c r="C54" s="217" t="s">
        <v>178</v>
      </c>
      <c r="D54" s="218" t="s">
        <v>117</v>
      </c>
      <c r="E54" s="222">
        <v>480</v>
      </c>
      <c r="F54" s="222">
        <v>480</v>
      </c>
      <c r="G54" s="222">
        <v>0</v>
      </c>
      <c r="H54" s="222">
        <v>0</v>
      </c>
      <c r="I54" s="222">
        <v>0</v>
      </c>
      <c r="J54" s="222">
        <v>480</v>
      </c>
      <c r="K54" s="222">
        <v>0</v>
      </c>
      <c r="L54" s="222">
        <v>480</v>
      </c>
    </row>
    <row r="55" ht="20.1" customHeight="1" spans="1:12">
      <c r="A55" s="216" t="s">
        <v>176</v>
      </c>
      <c r="B55" s="217" t="s">
        <v>178</v>
      </c>
      <c r="C55" s="217" t="s">
        <v>178</v>
      </c>
      <c r="D55" s="218" t="s">
        <v>116</v>
      </c>
      <c r="E55" s="222">
        <v>311.76</v>
      </c>
      <c r="F55" s="222">
        <v>311.76</v>
      </c>
      <c r="G55" s="222">
        <v>0</v>
      </c>
      <c r="H55" s="222">
        <v>0</v>
      </c>
      <c r="I55" s="222">
        <v>0</v>
      </c>
      <c r="J55" s="222">
        <v>311.76</v>
      </c>
      <c r="K55" s="222">
        <v>0</v>
      </c>
      <c r="L55" s="222">
        <v>311.76</v>
      </c>
    </row>
    <row r="56" ht="20.1" customHeight="1" spans="1:12">
      <c r="A56" s="216" t="s">
        <v>176</v>
      </c>
      <c r="B56" s="217" t="s">
        <v>178</v>
      </c>
      <c r="C56" s="217" t="s">
        <v>178</v>
      </c>
      <c r="D56" s="218" t="s">
        <v>112</v>
      </c>
      <c r="E56" s="222">
        <v>352</v>
      </c>
      <c r="F56" s="222">
        <v>352</v>
      </c>
      <c r="G56" s="222">
        <v>0</v>
      </c>
      <c r="H56" s="222">
        <v>0</v>
      </c>
      <c r="I56" s="222">
        <v>0</v>
      </c>
      <c r="J56" s="222">
        <v>352</v>
      </c>
      <c r="K56" s="222">
        <v>0</v>
      </c>
      <c r="L56" s="222">
        <v>352</v>
      </c>
    </row>
    <row r="57" ht="20.1" customHeight="1" spans="1:12">
      <c r="A57" s="216" t="s">
        <v>176</v>
      </c>
      <c r="B57" s="217" t="s">
        <v>178</v>
      </c>
      <c r="C57" s="217" t="s">
        <v>178</v>
      </c>
      <c r="D57" s="218" t="s">
        <v>115</v>
      </c>
      <c r="E57" s="222">
        <v>304</v>
      </c>
      <c r="F57" s="222">
        <v>304</v>
      </c>
      <c r="G57" s="222">
        <v>0</v>
      </c>
      <c r="H57" s="222">
        <v>0</v>
      </c>
      <c r="I57" s="222">
        <v>0</v>
      </c>
      <c r="J57" s="222">
        <v>304</v>
      </c>
      <c r="K57" s="222">
        <v>0</v>
      </c>
      <c r="L57" s="222">
        <v>304</v>
      </c>
    </row>
    <row r="58" ht="20.1" customHeight="1" spans="1:12">
      <c r="A58" s="216" t="s">
        <v>176</v>
      </c>
      <c r="B58" s="217" t="s">
        <v>178</v>
      </c>
      <c r="C58" s="217" t="s">
        <v>178</v>
      </c>
      <c r="D58" s="218" t="s">
        <v>119</v>
      </c>
      <c r="E58" s="222">
        <v>109.41</v>
      </c>
      <c r="F58" s="222">
        <v>109.41</v>
      </c>
      <c r="G58" s="222">
        <v>0</v>
      </c>
      <c r="H58" s="222">
        <v>0</v>
      </c>
      <c r="I58" s="222">
        <v>0</v>
      </c>
      <c r="J58" s="222">
        <v>109.41</v>
      </c>
      <c r="K58" s="222">
        <v>0</v>
      </c>
      <c r="L58" s="222">
        <v>109.41</v>
      </c>
    </row>
    <row r="59" ht="20.1" customHeight="1" spans="1:12">
      <c r="A59" s="216" t="s">
        <v>176</v>
      </c>
      <c r="B59" s="217" t="s">
        <v>178</v>
      </c>
      <c r="C59" s="217" t="s">
        <v>178</v>
      </c>
      <c r="D59" s="218" t="s">
        <v>114</v>
      </c>
      <c r="E59" s="222">
        <v>296.4</v>
      </c>
      <c r="F59" s="222">
        <v>296.4</v>
      </c>
      <c r="G59" s="222">
        <v>0</v>
      </c>
      <c r="H59" s="222">
        <v>0</v>
      </c>
      <c r="I59" s="222">
        <v>0</v>
      </c>
      <c r="J59" s="222">
        <v>296.4</v>
      </c>
      <c r="K59" s="222">
        <v>0</v>
      </c>
      <c r="L59" s="222">
        <v>296.4</v>
      </c>
    </row>
    <row r="60" ht="20.1" customHeight="1" spans="1:12">
      <c r="A60" s="216" t="s">
        <v>176</v>
      </c>
      <c r="B60" s="217" t="s">
        <v>178</v>
      </c>
      <c r="C60" s="217" t="s">
        <v>178</v>
      </c>
      <c r="D60" s="218" t="s">
        <v>111</v>
      </c>
      <c r="E60" s="222">
        <v>226</v>
      </c>
      <c r="F60" s="222">
        <v>226</v>
      </c>
      <c r="G60" s="222">
        <v>0</v>
      </c>
      <c r="H60" s="222">
        <v>0</v>
      </c>
      <c r="I60" s="222">
        <v>0</v>
      </c>
      <c r="J60" s="222">
        <v>226</v>
      </c>
      <c r="K60" s="222">
        <v>0</v>
      </c>
      <c r="L60" s="222">
        <v>226</v>
      </c>
    </row>
    <row r="61" ht="20.1" customHeight="1" spans="1:12">
      <c r="A61" s="216" t="s">
        <v>176</v>
      </c>
      <c r="B61" s="217" t="s">
        <v>178</v>
      </c>
      <c r="C61" s="217" t="s">
        <v>178</v>
      </c>
      <c r="D61" s="218" t="s">
        <v>113</v>
      </c>
      <c r="E61" s="222">
        <v>357</v>
      </c>
      <c r="F61" s="222">
        <v>357</v>
      </c>
      <c r="G61" s="222">
        <v>0</v>
      </c>
      <c r="H61" s="222">
        <v>0</v>
      </c>
      <c r="I61" s="222">
        <v>0</v>
      </c>
      <c r="J61" s="222">
        <v>357</v>
      </c>
      <c r="K61" s="222">
        <v>0</v>
      </c>
      <c r="L61" s="222">
        <v>357</v>
      </c>
    </row>
    <row r="62" ht="20.1" customHeight="1" spans="1:12">
      <c r="A62" s="216" t="s">
        <v>176</v>
      </c>
      <c r="B62" s="217" t="s">
        <v>178</v>
      </c>
      <c r="C62" s="217" t="s">
        <v>178</v>
      </c>
      <c r="D62" s="218" t="s">
        <v>120</v>
      </c>
      <c r="E62" s="222">
        <v>35.7</v>
      </c>
      <c r="F62" s="222">
        <v>35.7</v>
      </c>
      <c r="G62" s="222">
        <v>0</v>
      </c>
      <c r="H62" s="222">
        <v>0</v>
      </c>
      <c r="I62" s="222">
        <v>0</v>
      </c>
      <c r="J62" s="222">
        <v>35.7</v>
      </c>
      <c r="K62" s="222">
        <v>0</v>
      </c>
      <c r="L62" s="222">
        <v>35.7</v>
      </c>
    </row>
    <row r="63" ht="20.1" customHeight="1" spans="1:12">
      <c r="A63" s="216" t="s">
        <v>176</v>
      </c>
      <c r="B63" s="217" t="s">
        <v>178</v>
      </c>
      <c r="C63" s="217" t="s">
        <v>178</v>
      </c>
      <c r="D63" s="218" t="s">
        <v>118</v>
      </c>
      <c r="E63" s="222">
        <v>241.4</v>
      </c>
      <c r="F63" s="222">
        <v>241.4</v>
      </c>
      <c r="G63" s="222">
        <v>0</v>
      </c>
      <c r="H63" s="222">
        <v>0</v>
      </c>
      <c r="I63" s="222">
        <v>0</v>
      </c>
      <c r="J63" s="222">
        <v>241.4</v>
      </c>
      <c r="K63" s="222">
        <v>0</v>
      </c>
      <c r="L63" s="222">
        <v>241.4</v>
      </c>
    </row>
    <row r="64" ht="20.1" customHeight="1" spans="1:12">
      <c r="A64" s="216" t="s">
        <v>176</v>
      </c>
      <c r="B64" s="217" t="s">
        <v>178</v>
      </c>
      <c r="C64" s="217" t="s">
        <v>178</v>
      </c>
      <c r="D64" s="218" t="s">
        <v>121</v>
      </c>
      <c r="E64" s="222">
        <v>12</v>
      </c>
      <c r="F64" s="222">
        <v>12</v>
      </c>
      <c r="G64" s="222">
        <v>0</v>
      </c>
      <c r="H64" s="222">
        <v>0</v>
      </c>
      <c r="I64" s="222">
        <v>0</v>
      </c>
      <c r="J64" s="222">
        <v>12</v>
      </c>
      <c r="K64" s="222">
        <v>0</v>
      </c>
      <c r="L64" s="222">
        <v>12</v>
      </c>
    </row>
    <row r="65" ht="20.1" customHeight="1" spans="1:12">
      <c r="A65" s="216"/>
      <c r="B65" s="217"/>
      <c r="C65" s="217" t="s">
        <v>123</v>
      </c>
      <c r="D65" s="218" t="s">
        <v>122</v>
      </c>
      <c r="E65" s="222">
        <v>2166.79</v>
      </c>
      <c r="F65" s="222">
        <v>2166.79</v>
      </c>
      <c r="G65" s="222">
        <v>0</v>
      </c>
      <c r="H65" s="222">
        <v>0</v>
      </c>
      <c r="I65" s="222">
        <v>0</v>
      </c>
      <c r="J65" s="222">
        <v>2166.79</v>
      </c>
      <c r="K65" s="222">
        <v>0</v>
      </c>
      <c r="L65" s="222">
        <v>2166.79</v>
      </c>
    </row>
    <row r="66" ht="20.1" customHeight="1" spans="1:12">
      <c r="A66" s="216" t="s">
        <v>176</v>
      </c>
      <c r="B66" s="217" t="s">
        <v>178</v>
      </c>
      <c r="C66" s="217" t="s">
        <v>180</v>
      </c>
      <c r="D66" s="218" t="s">
        <v>130</v>
      </c>
      <c r="E66" s="222">
        <v>327.35</v>
      </c>
      <c r="F66" s="222">
        <v>327.35</v>
      </c>
      <c r="G66" s="222">
        <v>0</v>
      </c>
      <c r="H66" s="222">
        <v>0</v>
      </c>
      <c r="I66" s="222">
        <v>0</v>
      </c>
      <c r="J66" s="222">
        <v>327.35</v>
      </c>
      <c r="K66" s="222">
        <v>0</v>
      </c>
      <c r="L66" s="222">
        <v>327.35</v>
      </c>
    </row>
    <row r="67" ht="20.1" customHeight="1" spans="1:12">
      <c r="A67" s="216" t="s">
        <v>176</v>
      </c>
      <c r="B67" s="217" t="s">
        <v>178</v>
      </c>
      <c r="C67" s="217" t="s">
        <v>180</v>
      </c>
      <c r="D67" s="218" t="s">
        <v>125</v>
      </c>
      <c r="E67" s="222">
        <v>357.3</v>
      </c>
      <c r="F67" s="222">
        <v>357.3</v>
      </c>
      <c r="G67" s="222">
        <v>0</v>
      </c>
      <c r="H67" s="222">
        <v>0</v>
      </c>
      <c r="I67" s="222">
        <v>0</v>
      </c>
      <c r="J67" s="222">
        <v>357.3</v>
      </c>
      <c r="K67" s="222">
        <v>0</v>
      </c>
      <c r="L67" s="222">
        <v>357.3</v>
      </c>
    </row>
    <row r="68" ht="20.1" customHeight="1" spans="1:12">
      <c r="A68" s="216" t="s">
        <v>176</v>
      </c>
      <c r="B68" s="217" t="s">
        <v>178</v>
      </c>
      <c r="C68" s="217" t="s">
        <v>180</v>
      </c>
      <c r="D68" s="218" t="s">
        <v>127</v>
      </c>
      <c r="E68" s="222">
        <v>151.24</v>
      </c>
      <c r="F68" s="222">
        <v>151.24</v>
      </c>
      <c r="G68" s="222">
        <v>0</v>
      </c>
      <c r="H68" s="222">
        <v>0</v>
      </c>
      <c r="I68" s="222">
        <v>0</v>
      </c>
      <c r="J68" s="222">
        <v>151.24</v>
      </c>
      <c r="K68" s="222">
        <v>0</v>
      </c>
      <c r="L68" s="222">
        <v>151.24</v>
      </c>
    </row>
    <row r="69" ht="20.1" customHeight="1" spans="1:12">
      <c r="A69" s="216" t="s">
        <v>176</v>
      </c>
      <c r="B69" s="217" t="s">
        <v>178</v>
      </c>
      <c r="C69" s="217" t="s">
        <v>180</v>
      </c>
      <c r="D69" s="218" t="s">
        <v>128</v>
      </c>
      <c r="E69" s="222">
        <v>210</v>
      </c>
      <c r="F69" s="222">
        <v>210</v>
      </c>
      <c r="G69" s="222">
        <v>0</v>
      </c>
      <c r="H69" s="222">
        <v>0</v>
      </c>
      <c r="I69" s="222">
        <v>0</v>
      </c>
      <c r="J69" s="222">
        <v>210</v>
      </c>
      <c r="K69" s="222">
        <v>0</v>
      </c>
      <c r="L69" s="222">
        <v>210</v>
      </c>
    </row>
    <row r="70" ht="20.1" customHeight="1" spans="1:12">
      <c r="A70" s="216" t="s">
        <v>176</v>
      </c>
      <c r="B70" s="217" t="s">
        <v>178</v>
      </c>
      <c r="C70" s="217" t="s">
        <v>180</v>
      </c>
      <c r="D70" s="218" t="s">
        <v>126</v>
      </c>
      <c r="E70" s="222">
        <v>195</v>
      </c>
      <c r="F70" s="222">
        <v>195</v>
      </c>
      <c r="G70" s="222">
        <v>0</v>
      </c>
      <c r="H70" s="222">
        <v>0</v>
      </c>
      <c r="I70" s="222">
        <v>0</v>
      </c>
      <c r="J70" s="222">
        <v>195</v>
      </c>
      <c r="K70" s="222">
        <v>0</v>
      </c>
      <c r="L70" s="222">
        <v>195</v>
      </c>
    </row>
    <row r="71" ht="20.1" customHeight="1" spans="1:12">
      <c r="A71" s="216" t="s">
        <v>176</v>
      </c>
      <c r="B71" s="217" t="s">
        <v>178</v>
      </c>
      <c r="C71" s="217" t="s">
        <v>180</v>
      </c>
      <c r="D71" s="218" t="s">
        <v>124</v>
      </c>
      <c r="E71" s="222">
        <v>485</v>
      </c>
      <c r="F71" s="222">
        <v>485</v>
      </c>
      <c r="G71" s="222">
        <v>0</v>
      </c>
      <c r="H71" s="222">
        <v>0</v>
      </c>
      <c r="I71" s="222">
        <v>0</v>
      </c>
      <c r="J71" s="222">
        <v>485</v>
      </c>
      <c r="K71" s="222">
        <v>0</v>
      </c>
      <c r="L71" s="222">
        <v>485</v>
      </c>
    </row>
    <row r="72" ht="20.1" customHeight="1" spans="1:12">
      <c r="A72" s="216" t="s">
        <v>176</v>
      </c>
      <c r="B72" s="217" t="s">
        <v>178</v>
      </c>
      <c r="C72" s="217" t="s">
        <v>180</v>
      </c>
      <c r="D72" s="218" t="s">
        <v>129</v>
      </c>
      <c r="E72" s="222">
        <v>440.9</v>
      </c>
      <c r="F72" s="222">
        <v>440.9</v>
      </c>
      <c r="G72" s="222">
        <v>0</v>
      </c>
      <c r="H72" s="222">
        <v>0</v>
      </c>
      <c r="I72" s="222">
        <v>0</v>
      </c>
      <c r="J72" s="222">
        <v>440.9</v>
      </c>
      <c r="K72" s="222">
        <v>0</v>
      </c>
      <c r="L72" s="222">
        <v>440.9</v>
      </c>
    </row>
    <row r="73" ht="20.1" customHeight="1" spans="1:12">
      <c r="A73" s="216"/>
      <c r="B73" s="217"/>
      <c r="C73" s="217" t="s">
        <v>132</v>
      </c>
      <c r="D73" s="218" t="s">
        <v>131</v>
      </c>
      <c r="E73" s="222">
        <v>538.03</v>
      </c>
      <c r="F73" s="222">
        <v>538.03</v>
      </c>
      <c r="G73" s="222">
        <v>0</v>
      </c>
      <c r="H73" s="222">
        <v>0</v>
      </c>
      <c r="I73" s="222">
        <v>0</v>
      </c>
      <c r="J73" s="222">
        <v>538.03</v>
      </c>
      <c r="K73" s="222">
        <v>0</v>
      </c>
      <c r="L73" s="222">
        <v>538.03</v>
      </c>
    </row>
    <row r="74" ht="20.1" customHeight="1" spans="1:12">
      <c r="A74" s="216" t="s">
        <v>176</v>
      </c>
      <c r="B74" s="217" t="s">
        <v>178</v>
      </c>
      <c r="C74" s="217" t="s">
        <v>181</v>
      </c>
      <c r="D74" s="218" t="s">
        <v>134</v>
      </c>
      <c r="E74" s="222">
        <v>135.63</v>
      </c>
      <c r="F74" s="222">
        <v>135.63</v>
      </c>
      <c r="G74" s="222">
        <v>0</v>
      </c>
      <c r="H74" s="222">
        <v>0</v>
      </c>
      <c r="I74" s="222">
        <v>0</v>
      </c>
      <c r="J74" s="222">
        <v>135.63</v>
      </c>
      <c r="K74" s="222">
        <v>0</v>
      </c>
      <c r="L74" s="222">
        <v>135.63</v>
      </c>
    </row>
    <row r="75" ht="20.1" customHeight="1" spans="1:12">
      <c r="A75" s="216" t="s">
        <v>176</v>
      </c>
      <c r="B75" s="217" t="s">
        <v>178</v>
      </c>
      <c r="C75" s="217" t="s">
        <v>181</v>
      </c>
      <c r="D75" s="218" t="s">
        <v>135</v>
      </c>
      <c r="E75" s="222">
        <v>360.4</v>
      </c>
      <c r="F75" s="222">
        <v>360.4</v>
      </c>
      <c r="G75" s="222">
        <v>0</v>
      </c>
      <c r="H75" s="222">
        <v>0</v>
      </c>
      <c r="I75" s="222">
        <v>0</v>
      </c>
      <c r="J75" s="222">
        <v>360.4</v>
      </c>
      <c r="K75" s="222">
        <v>0</v>
      </c>
      <c r="L75" s="222">
        <v>360.4</v>
      </c>
    </row>
    <row r="76" ht="20.1" customHeight="1" spans="1:12">
      <c r="A76" s="216" t="s">
        <v>176</v>
      </c>
      <c r="B76" s="217" t="s">
        <v>178</v>
      </c>
      <c r="C76" s="217" t="s">
        <v>181</v>
      </c>
      <c r="D76" s="218" t="s">
        <v>133</v>
      </c>
      <c r="E76" s="222">
        <v>42</v>
      </c>
      <c r="F76" s="222">
        <v>42</v>
      </c>
      <c r="G76" s="222">
        <v>0</v>
      </c>
      <c r="H76" s="222">
        <v>0</v>
      </c>
      <c r="I76" s="222">
        <v>0</v>
      </c>
      <c r="J76" s="222">
        <v>42</v>
      </c>
      <c r="K76" s="222">
        <v>0</v>
      </c>
      <c r="L76" s="222">
        <v>42</v>
      </c>
    </row>
    <row r="77" ht="20.1" customHeight="1" spans="1:12">
      <c r="A77" s="216"/>
      <c r="B77" s="217"/>
      <c r="C77" s="217" t="s">
        <v>95</v>
      </c>
      <c r="D77" s="218" t="s">
        <v>136</v>
      </c>
      <c r="E77" s="222">
        <v>64</v>
      </c>
      <c r="F77" s="222">
        <v>64</v>
      </c>
      <c r="G77" s="222">
        <v>0</v>
      </c>
      <c r="H77" s="222">
        <v>0</v>
      </c>
      <c r="I77" s="222">
        <v>0</v>
      </c>
      <c r="J77" s="222">
        <v>64</v>
      </c>
      <c r="K77" s="222">
        <v>0</v>
      </c>
      <c r="L77" s="222">
        <v>64</v>
      </c>
    </row>
    <row r="78" ht="20.1" customHeight="1" spans="1:12">
      <c r="A78" s="216" t="s">
        <v>176</v>
      </c>
      <c r="B78" s="217" t="s">
        <v>178</v>
      </c>
      <c r="C78" s="217" t="s">
        <v>179</v>
      </c>
      <c r="D78" s="218" t="s">
        <v>137</v>
      </c>
      <c r="E78" s="222">
        <v>64</v>
      </c>
      <c r="F78" s="222">
        <v>64</v>
      </c>
      <c r="G78" s="222">
        <v>0</v>
      </c>
      <c r="H78" s="222">
        <v>0</v>
      </c>
      <c r="I78" s="222">
        <v>0</v>
      </c>
      <c r="J78" s="222">
        <v>64</v>
      </c>
      <c r="K78" s="222">
        <v>0</v>
      </c>
      <c r="L78" s="222">
        <v>64</v>
      </c>
    </row>
    <row r="79" ht="20.1" customHeight="1" spans="1:12">
      <c r="A79" s="216"/>
      <c r="B79" s="217" t="s">
        <v>123</v>
      </c>
      <c r="C79" s="217"/>
      <c r="D79" s="218" t="s">
        <v>138</v>
      </c>
      <c r="E79" s="222">
        <v>301.44</v>
      </c>
      <c r="F79" s="222">
        <v>301.44</v>
      </c>
      <c r="G79" s="222">
        <v>0</v>
      </c>
      <c r="H79" s="222">
        <v>0</v>
      </c>
      <c r="I79" s="222">
        <v>0</v>
      </c>
      <c r="J79" s="222">
        <v>301.44</v>
      </c>
      <c r="K79" s="222">
        <v>0</v>
      </c>
      <c r="L79" s="222">
        <v>301.44</v>
      </c>
    </row>
    <row r="80" ht="20.1" customHeight="1" spans="1:12">
      <c r="A80" s="216"/>
      <c r="B80" s="217"/>
      <c r="C80" s="217" t="s">
        <v>81</v>
      </c>
      <c r="D80" s="218" t="s">
        <v>139</v>
      </c>
      <c r="E80" s="222">
        <v>301.44</v>
      </c>
      <c r="F80" s="222">
        <v>301.44</v>
      </c>
      <c r="G80" s="222">
        <v>0</v>
      </c>
      <c r="H80" s="222">
        <v>0</v>
      </c>
      <c r="I80" s="222">
        <v>0</v>
      </c>
      <c r="J80" s="222">
        <v>301.44</v>
      </c>
      <c r="K80" s="222">
        <v>0</v>
      </c>
      <c r="L80" s="222">
        <v>301.44</v>
      </c>
    </row>
    <row r="81" ht="20.1" customHeight="1" spans="1:12">
      <c r="A81" s="216" t="s">
        <v>176</v>
      </c>
      <c r="B81" s="217" t="s">
        <v>180</v>
      </c>
      <c r="C81" s="217" t="s">
        <v>178</v>
      </c>
      <c r="D81" s="218" t="s">
        <v>141</v>
      </c>
      <c r="E81" s="222">
        <v>51.54</v>
      </c>
      <c r="F81" s="222">
        <v>51.54</v>
      </c>
      <c r="G81" s="222">
        <v>0</v>
      </c>
      <c r="H81" s="222">
        <v>0</v>
      </c>
      <c r="I81" s="222">
        <v>0</v>
      </c>
      <c r="J81" s="222">
        <v>51.54</v>
      </c>
      <c r="K81" s="222">
        <v>0</v>
      </c>
      <c r="L81" s="222">
        <v>51.54</v>
      </c>
    </row>
    <row r="82" ht="20.1" customHeight="1" spans="1:12">
      <c r="A82" s="216" t="s">
        <v>176</v>
      </c>
      <c r="B82" s="217" t="s">
        <v>180</v>
      </c>
      <c r="C82" s="217" t="s">
        <v>178</v>
      </c>
      <c r="D82" s="218" t="s">
        <v>140</v>
      </c>
      <c r="E82" s="222">
        <v>249.9</v>
      </c>
      <c r="F82" s="222">
        <v>249.9</v>
      </c>
      <c r="G82" s="222">
        <v>0</v>
      </c>
      <c r="H82" s="222">
        <v>0</v>
      </c>
      <c r="I82" s="222">
        <v>0</v>
      </c>
      <c r="J82" s="222">
        <v>249.9</v>
      </c>
      <c r="K82" s="222">
        <v>0</v>
      </c>
      <c r="L82" s="222">
        <v>249.9</v>
      </c>
    </row>
    <row r="83" ht="20.1" customHeight="1" spans="1:12">
      <c r="A83" s="216"/>
      <c r="B83" s="217" t="s">
        <v>144</v>
      </c>
      <c r="C83" s="217"/>
      <c r="D83" s="218" t="s">
        <v>142</v>
      </c>
      <c r="E83" s="222">
        <v>6.91</v>
      </c>
      <c r="F83" s="222">
        <v>6.91</v>
      </c>
      <c r="G83" s="222">
        <v>0</v>
      </c>
      <c r="H83" s="222">
        <v>0</v>
      </c>
      <c r="I83" s="222">
        <v>0</v>
      </c>
      <c r="J83" s="222">
        <v>6.91</v>
      </c>
      <c r="K83" s="222">
        <v>0</v>
      </c>
      <c r="L83" s="222">
        <v>6.91</v>
      </c>
    </row>
    <row r="84" ht="20.1" customHeight="1" spans="1:12">
      <c r="A84" s="216"/>
      <c r="B84" s="217"/>
      <c r="C84" s="217" t="s">
        <v>70</v>
      </c>
      <c r="D84" s="218" t="s">
        <v>143</v>
      </c>
      <c r="E84" s="222">
        <v>6.91</v>
      </c>
      <c r="F84" s="222">
        <v>6.91</v>
      </c>
      <c r="G84" s="222">
        <v>0</v>
      </c>
      <c r="H84" s="222">
        <v>0</v>
      </c>
      <c r="I84" s="222">
        <v>0</v>
      </c>
      <c r="J84" s="222">
        <v>6.91</v>
      </c>
      <c r="K84" s="222">
        <v>0</v>
      </c>
      <c r="L84" s="222">
        <v>6.91</v>
      </c>
    </row>
    <row r="85" ht="20.1" customHeight="1" spans="1:12">
      <c r="A85" s="216" t="s">
        <v>176</v>
      </c>
      <c r="B85" s="217" t="s">
        <v>182</v>
      </c>
      <c r="C85" s="217" t="s">
        <v>177</v>
      </c>
      <c r="D85" s="218" t="s">
        <v>145</v>
      </c>
      <c r="E85" s="222">
        <v>6.91</v>
      </c>
      <c r="F85" s="222">
        <v>6.91</v>
      </c>
      <c r="G85" s="222">
        <v>0</v>
      </c>
      <c r="H85" s="222">
        <v>0</v>
      </c>
      <c r="I85" s="222">
        <v>0</v>
      </c>
      <c r="J85" s="222">
        <v>6.91</v>
      </c>
      <c r="K85" s="222">
        <v>0</v>
      </c>
      <c r="L85" s="222">
        <v>6.91</v>
      </c>
    </row>
    <row r="86" ht="20.1" customHeight="1" spans="1:12">
      <c r="A86" s="216"/>
      <c r="B86" s="217" t="s">
        <v>148</v>
      </c>
      <c r="C86" s="217"/>
      <c r="D86" s="218" t="s">
        <v>146</v>
      </c>
      <c r="E86" s="222">
        <v>1190</v>
      </c>
      <c r="F86" s="222">
        <v>1190</v>
      </c>
      <c r="G86" s="222">
        <v>0</v>
      </c>
      <c r="H86" s="222">
        <v>0</v>
      </c>
      <c r="I86" s="222">
        <v>0</v>
      </c>
      <c r="J86" s="222">
        <v>1190</v>
      </c>
      <c r="K86" s="222">
        <v>0</v>
      </c>
      <c r="L86" s="222">
        <v>1190</v>
      </c>
    </row>
    <row r="87" ht="20.1" customHeight="1" spans="1:12">
      <c r="A87" s="216"/>
      <c r="B87" s="217"/>
      <c r="C87" s="217" t="s">
        <v>95</v>
      </c>
      <c r="D87" s="218" t="s">
        <v>147</v>
      </c>
      <c r="E87" s="222">
        <v>1190</v>
      </c>
      <c r="F87" s="222">
        <v>1190</v>
      </c>
      <c r="G87" s="222">
        <v>0</v>
      </c>
      <c r="H87" s="222">
        <v>0</v>
      </c>
      <c r="I87" s="222">
        <v>0</v>
      </c>
      <c r="J87" s="222">
        <v>1190</v>
      </c>
      <c r="K87" s="222">
        <v>0</v>
      </c>
      <c r="L87" s="222">
        <v>1190</v>
      </c>
    </row>
    <row r="88" ht="20.1" customHeight="1" spans="1:12">
      <c r="A88" s="216" t="s">
        <v>176</v>
      </c>
      <c r="B88" s="217" t="s">
        <v>183</v>
      </c>
      <c r="C88" s="217" t="s">
        <v>179</v>
      </c>
      <c r="D88" s="218" t="s">
        <v>149</v>
      </c>
      <c r="E88" s="222">
        <v>1190</v>
      </c>
      <c r="F88" s="222">
        <v>1190</v>
      </c>
      <c r="G88" s="222">
        <v>0</v>
      </c>
      <c r="H88" s="222">
        <v>0</v>
      </c>
      <c r="I88" s="222">
        <v>0</v>
      </c>
      <c r="J88" s="222">
        <v>1190</v>
      </c>
      <c r="K88" s="222">
        <v>0</v>
      </c>
      <c r="L88" s="222">
        <v>1190</v>
      </c>
    </row>
    <row r="89" ht="20.1" customHeight="1" spans="1:12">
      <c r="A89" s="216" t="s">
        <v>153</v>
      </c>
      <c r="B89" s="217"/>
      <c r="C89" s="217"/>
      <c r="D89" s="218" t="s">
        <v>150</v>
      </c>
      <c r="E89" s="222">
        <v>76.44</v>
      </c>
      <c r="F89" s="222">
        <v>76.44</v>
      </c>
      <c r="G89" s="222">
        <v>76.44</v>
      </c>
      <c r="H89" s="222">
        <v>76.44</v>
      </c>
      <c r="I89" s="222">
        <v>0</v>
      </c>
      <c r="J89" s="222">
        <v>0</v>
      </c>
      <c r="K89" s="222">
        <v>0</v>
      </c>
      <c r="L89" s="222">
        <v>0</v>
      </c>
    </row>
    <row r="90" ht="20.1" customHeight="1" spans="1:12">
      <c r="A90" s="216"/>
      <c r="B90" s="217" t="s">
        <v>154</v>
      </c>
      <c r="C90" s="217"/>
      <c r="D90" s="218" t="s">
        <v>151</v>
      </c>
      <c r="E90" s="222">
        <v>76.44</v>
      </c>
      <c r="F90" s="222">
        <v>76.44</v>
      </c>
      <c r="G90" s="222">
        <v>76.44</v>
      </c>
      <c r="H90" s="222">
        <v>76.44</v>
      </c>
      <c r="I90" s="222">
        <v>0</v>
      </c>
      <c r="J90" s="222">
        <v>0</v>
      </c>
      <c r="K90" s="222">
        <v>0</v>
      </c>
      <c r="L90" s="222">
        <v>0</v>
      </c>
    </row>
    <row r="91" ht="20.1" customHeight="1" spans="1:12">
      <c r="A91" s="216"/>
      <c r="B91" s="217"/>
      <c r="C91" s="217" t="s">
        <v>70</v>
      </c>
      <c r="D91" s="218" t="s">
        <v>152</v>
      </c>
      <c r="E91" s="222">
        <v>10.29</v>
      </c>
      <c r="F91" s="222">
        <v>10.29</v>
      </c>
      <c r="G91" s="222">
        <v>10.29</v>
      </c>
      <c r="H91" s="222">
        <v>10.29</v>
      </c>
      <c r="I91" s="222">
        <v>0</v>
      </c>
      <c r="J91" s="222">
        <v>0</v>
      </c>
      <c r="K91" s="222">
        <v>0</v>
      </c>
      <c r="L91" s="222">
        <v>0</v>
      </c>
    </row>
    <row r="92" ht="20.1" customHeight="1" spans="1:12">
      <c r="A92" s="216" t="s">
        <v>184</v>
      </c>
      <c r="B92" s="217" t="s">
        <v>185</v>
      </c>
      <c r="C92" s="217" t="s">
        <v>177</v>
      </c>
      <c r="D92" s="218" t="s">
        <v>155</v>
      </c>
      <c r="E92" s="222">
        <v>10.29</v>
      </c>
      <c r="F92" s="222">
        <v>10.29</v>
      </c>
      <c r="G92" s="222">
        <v>10.29</v>
      </c>
      <c r="H92" s="222">
        <v>10.29</v>
      </c>
      <c r="I92" s="222">
        <v>0</v>
      </c>
      <c r="J92" s="222">
        <v>0</v>
      </c>
      <c r="K92" s="222">
        <v>0</v>
      </c>
      <c r="L92" s="222">
        <v>0</v>
      </c>
    </row>
    <row r="93" ht="20.1" customHeight="1" spans="1:12">
      <c r="A93" s="216"/>
      <c r="B93" s="217"/>
      <c r="C93" s="217" t="s">
        <v>81</v>
      </c>
      <c r="D93" s="218" t="s">
        <v>156</v>
      </c>
      <c r="E93" s="222">
        <v>14.25</v>
      </c>
      <c r="F93" s="222">
        <v>14.25</v>
      </c>
      <c r="G93" s="222">
        <v>14.25</v>
      </c>
      <c r="H93" s="222">
        <v>14.25</v>
      </c>
      <c r="I93" s="222">
        <v>0</v>
      </c>
      <c r="J93" s="222">
        <v>0</v>
      </c>
      <c r="K93" s="222">
        <v>0</v>
      </c>
      <c r="L93" s="222">
        <v>0</v>
      </c>
    </row>
    <row r="94" ht="20.1" customHeight="1" spans="1:12">
      <c r="A94" s="216" t="s">
        <v>184</v>
      </c>
      <c r="B94" s="217" t="s">
        <v>185</v>
      </c>
      <c r="C94" s="217" t="s">
        <v>178</v>
      </c>
      <c r="D94" s="218" t="s">
        <v>155</v>
      </c>
      <c r="E94" s="222">
        <v>14.25</v>
      </c>
      <c r="F94" s="222">
        <v>14.25</v>
      </c>
      <c r="G94" s="222">
        <v>14.25</v>
      </c>
      <c r="H94" s="222">
        <v>14.25</v>
      </c>
      <c r="I94" s="222">
        <v>0</v>
      </c>
      <c r="J94" s="222">
        <v>0</v>
      </c>
      <c r="K94" s="222">
        <v>0</v>
      </c>
      <c r="L94" s="222">
        <v>0</v>
      </c>
    </row>
    <row r="95" ht="20.1" customHeight="1" spans="1:12">
      <c r="A95" s="216"/>
      <c r="B95" s="217"/>
      <c r="C95" s="217" t="s">
        <v>154</v>
      </c>
      <c r="D95" s="218" t="s">
        <v>157</v>
      </c>
      <c r="E95" s="222">
        <v>51.9</v>
      </c>
      <c r="F95" s="222">
        <v>51.9</v>
      </c>
      <c r="G95" s="222">
        <v>51.9</v>
      </c>
      <c r="H95" s="222">
        <v>51.9</v>
      </c>
      <c r="I95" s="222">
        <v>0</v>
      </c>
      <c r="J95" s="222">
        <v>0</v>
      </c>
      <c r="K95" s="222">
        <v>0</v>
      </c>
      <c r="L95" s="222">
        <v>0</v>
      </c>
    </row>
    <row r="96" ht="20.1" customHeight="1" spans="1:12">
      <c r="A96" s="216" t="s">
        <v>184</v>
      </c>
      <c r="B96" s="217" t="s">
        <v>185</v>
      </c>
      <c r="C96" s="217" t="s">
        <v>185</v>
      </c>
      <c r="D96" s="218" t="s">
        <v>158</v>
      </c>
      <c r="E96" s="222">
        <v>7.77</v>
      </c>
      <c r="F96" s="222">
        <v>7.77</v>
      </c>
      <c r="G96" s="222">
        <v>7.77</v>
      </c>
      <c r="H96" s="222">
        <v>7.77</v>
      </c>
      <c r="I96" s="222">
        <v>0</v>
      </c>
      <c r="J96" s="222">
        <v>0</v>
      </c>
      <c r="K96" s="222">
        <v>0</v>
      </c>
      <c r="L96" s="222">
        <v>0</v>
      </c>
    </row>
    <row r="97" ht="20.1" customHeight="1" spans="1:12">
      <c r="A97" s="216" t="s">
        <v>184</v>
      </c>
      <c r="B97" s="217" t="s">
        <v>185</v>
      </c>
      <c r="C97" s="217" t="s">
        <v>185</v>
      </c>
      <c r="D97" s="218" t="s">
        <v>158</v>
      </c>
      <c r="E97" s="222">
        <v>44.13</v>
      </c>
      <c r="F97" s="222">
        <v>44.13</v>
      </c>
      <c r="G97" s="222">
        <v>44.13</v>
      </c>
      <c r="H97" s="222">
        <v>44.13</v>
      </c>
      <c r="I97" s="222">
        <v>0</v>
      </c>
      <c r="J97" s="222">
        <v>0</v>
      </c>
      <c r="K97" s="222">
        <v>0</v>
      </c>
      <c r="L97" s="222">
        <v>0</v>
      </c>
    </row>
    <row r="98" ht="20.1" customHeight="1" spans="1:12">
      <c r="A98" s="216" t="s">
        <v>162</v>
      </c>
      <c r="B98" s="217"/>
      <c r="C98" s="217"/>
      <c r="D98" s="218" t="s">
        <v>159</v>
      </c>
      <c r="E98" s="222">
        <v>25.31</v>
      </c>
      <c r="F98" s="222">
        <v>25.31</v>
      </c>
      <c r="G98" s="222">
        <v>25.31</v>
      </c>
      <c r="H98" s="222">
        <v>25.31</v>
      </c>
      <c r="I98" s="222">
        <v>0</v>
      </c>
      <c r="J98" s="222">
        <v>0</v>
      </c>
      <c r="K98" s="222">
        <v>0</v>
      </c>
      <c r="L98" s="222">
        <v>0</v>
      </c>
    </row>
    <row r="99" ht="20.1" customHeight="1" spans="1:12">
      <c r="A99" s="216"/>
      <c r="B99" s="217" t="s">
        <v>163</v>
      </c>
      <c r="C99" s="217"/>
      <c r="D99" s="218" t="s">
        <v>160</v>
      </c>
      <c r="E99" s="222">
        <v>25.31</v>
      </c>
      <c r="F99" s="222">
        <v>25.31</v>
      </c>
      <c r="G99" s="222">
        <v>25.31</v>
      </c>
      <c r="H99" s="222">
        <v>25.31</v>
      </c>
      <c r="I99" s="222">
        <v>0</v>
      </c>
      <c r="J99" s="222">
        <v>0</v>
      </c>
      <c r="K99" s="222">
        <v>0</v>
      </c>
      <c r="L99" s="222">
        <v>0</v>
      </c>
    </row>
    <row r="100" ht="20.1" customHeight="1" spans="1:12">
      <c r="A100" s="216"/>
      <c r="B100" s="217"/>
      <c r="C100" s="217" t="s">
        <v>70</v>
      </c>
      <c r="D100" s="218" t="s">
        <v>161</v>
      </c>
      <c r="E100" s="222">
        <v>3.97</v>
      </c>
      <c r="F100" s="222">
        <v>3.97</v>
      </c>
      <c r="G100" s="222">
        <v>3.97</v>
      </c>
      <c r="H100" s="222">
        <v>3.97</v>
      </c>
      <c r="I100" s="222">
        <v>0</v>
      </c>
      <c r="J100" s="222">
        <v>0</v>
      </c>
      <c r="K100" s="222">
        <v>0</v>
      </c>
      <c r="L100" s="222">
        <v>0</v>
      </c>
    </row>
    <row r="101" ht="20.1" customHeight="1" spans="1:12">
      <c r="A101" s="216" t="s">
        <v>186</v>
      </c>
      <c r="B101" s="217" t="s">
        <v>187</v>
      </c>
      <c r="C101" s="217" t="s">
        <v>177</v>
      </c>
      <c r="D101" s="218" t="s">
        <v>164</v>
      </c>
      <c r="E101" s="222">
        <v>3.97</v>
      </c>
      <c r="F101" s="222">
        <v>3.97</v>
      </c>
      <c r="G101" s="222">
        <v>3.97</v>
      </c>
      <c r="H101" s="222">
        <v>3.97</v>
      </c>
      <c r="I101" s="222">
        <v>0</v>
      </c>
      <c r="J101" s="222">
        <v>0</v>
      </c>
      <c r="K101" s="222">
        <v>0</v>
      </c>
      <c r="L101" s="222">
        <v>0</v>
      </c>
    </row>
    <row r="102" ht="20.1" customHeight="1" spans="1:12">
      <c r="A102" s="216"/>
      <c r="B102" s="217"/>
      <c r="C102" s="217" t="s">
        <v>81</v>
      </c>
      <c r="D102" s="218" t="s">
        <v>165</v>
      </c>
      <c r="E102" s="222">
        <v>21.34</v>
      </c>
      <c r="F102" s="222">
        <v>21.34</v>
      </c>
      <c r="G102" s="222">
        <v>21.34</v>
      </c>
      <c r="H102" s="222">
        <v>21.34</v>
      </c>
      <c r="I102" s="222">
        <v>0</v>
      </c>
      <c r="J102" s="222">
        <v>0</v>
      </c>
      <c r="K102" s="222">
        <v>0</v>
      </c>
      <c r="L102" s="222">
        <v>0</v>
      </c>
    </row>
    <row r="103" ht="20.1" customHeight="1" spans="1:12">
      <c r="A103" s="216" t="s">
        <v>186</v>
      </c>
      <c r="B103" s="217" t="s">
        <v>187</v>
      </c>
      <c r="C103" s="217" t="s">
        <v>178</v>
      </c>
      <c r="D103" s="218" t="s">
        <v>164</v>
      </c>
      <c r="E103" s="222">
        <v>21.34</v>
      </c>
      <c r="F103" s="222">
        <v>21.34</v>
      </c>
      <c r="G103" s="222">
        <v>21.34</v>
      </c>
      <c r="H103" s="222">
        <v>21.34</v>
      </c>
      <c r="I103" s="222">
        <v>0</v>
      </c>
      <c r="J103" s="222">
        <v>0</v>
      </c>
      <c r="K103" s="222">
        <v>0</v>
      </c>
      <c r="L103" s="222">
        <v>0</v>
      </c>
    </row>
  </sheetData>
  <mergeCells count="12">
    <mergeCell ref="A1:L1"/>
    <mergeCell ref="A2:D2"/>
    <mergeCell ref="A3:C3"/>
    <mergeCell ref="F3:L3"/>
    <mergeCell ref="G4:I4"/>
    <mergeCell ref="J4:L4"/>
    <mergeCell ref="A4:A5"/>
    <mergeCell ref="B4:B5"/>
    <mergeCell ref="C4:C5"/>
    <mergeCell ref="D3:D5"/>
    <mergeCell ref="E3:E5"/>
    <mergeCell ref="F4:F5"/>
  </mergeCells>
  <pageMargins left="0.749305555555556" right="0.749305555555556" top="0.999305555555556" bottom="0.999305555555556" header="0.499305555555556" footer="0.499305555555556"/>
  <pageSetup paperSize="9" scale="87" fitToHeight="99" orientation="landscape"/>
  <headerFooter alignWithMargins="0"/>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6"/>
  <sheetViews>
    <sheetView workbookViewId="0">
      <selection activeCell="J12" sqref="J12"/>
    </sheetView>
  </sheetViews>
  <sheetFormatPr defaultColWidth="9" defaultRowHeight="14.25"/>
  <cols>
    <col min="1" max="1" width="6.375" style="1" customWidth="1"/>
    <col min="2" max="2" width="8.875" style="1" customWidth="1"/>
    <col min="3" max="3" width="7.375" style="1" customWidth="1"/>
    <col min="4" max="4" width="19.125" style="1" customWidth="1"/>
    <col min="5" max="5" width="11.375" style="1" customWidth="1"/>
    <col min="6" max="6" width="6.875" style="1" customWidth="1"/>
    <col min="7" max="7" width="10.75" style="1" customWidth="1"/>
    <col min="8" max="8" width="13.125" style="1" customWidth="1"/>
    <col min="9" max="9" width="10.125" style="1" customWidth="1"/>
    <col min="10" max="16384" width="9" style="1"/>
  </cols>
  <sheetData>
    <row r="1" ht="24.75" customHeight="1" spans="1:9">
      <c r="A1" s="2"/>
      <c r="B1" s="3"/>
      <c r="C1" s="3"/>
      <c r="D1" s="3"/>
      <c r="E1" s="24"/>
      <c r="F1" s="24"/>
      <c r="G1" s="24"/>
      <c r="H1" s="24"/>
      <c r="I1" s="24"/>
    </row>
    <row r="2" ht="24.75" customHeight="1" spans="1:9">
      <c r="A2" s="4" t="s">
        <v>732</v>
      </c>
      <c r="B2" s="4"/>
      <c r="C2" s="4"/>
      <c r="D2" s="4"/>
      <c r="E2" s="4"/>
      <c r="F2" s="4"/>
      <c r="G2" s="4"/>
      <c r="H2" s="4"/>
      <c r="I2" s="4"/>
    </row>
    <row r="3" ht="24.75" customHeight="1" spans="1:9">
      <c r="A3" s="5" t="s">
        <v>425</v>
      </c>
      <c r="B3" s="5"/>
      <c r="C3" s="5"/>
      <c r="D3" s="5"/>
      <c r="E3" s="5"/>
      <c r="F3" s="5"/>
      <c r="G3" s="5"/>
      <c r="H3" s="5"/>
      <c r="I3" s="5"/>
    </row>
    <row r="4" ht="24.75" customHeight="1" spans="1:9">
      <c r="A4" s="6"/>
      <c r="B4" s="7"/>
      <c r="C4" s="8"/>
      <c r="D4" s="8"/>
      <c r="E4" s="25"/>
      <c r="F4" s="25"/>
      <c r="G4" s="25"/>
      <c r="H4" s="25"/>
      <c r="I4" s="25"/>
    </row>
    <row r="5" ht="24.75" customHeight="1" spans="1:9">
      <c r="A5" s="9" t="s">
        <v>426</v>
      </c>
      <c r="B5" s="10"/>
      <c r="C5" s="10"/>
      <c r="D5" s="11" t="s">
        <v>733</v>
      </c>
      <c r="E5" s="11"/>
      <c r="F5" s="11"/>
      <c r="G5" s="11"/>
      <c r="H5" s="11"/>
      <c r="I5" s="11"/>
    </row>
    <row r="6" ht="24.75" customHeight="1" spans="1:9">
      <c r="A6" s="9" t="s">
        <v>428</v>
      </c>
      <c r="B6" s="10"/>
      <c r="C6" s="10"/>
      <c r="D6" s="11" t="s">
        <v>320</v>
      </c>
      <c r="E6" s="11"/>
      <c r="F6" s="9" t="s">
        <v>168</v>
      </c>
      <c r="G6" s="26"/>
      <c r="H6" s="11" t="s">
        <v>320</v>
      </c>
      <c r="I6" s="11"/>
    </row>
    <row r="7" ht="36" customHeight="1" spans="1:9">
      <c r="A7" s="12" t="s">
        <v>429</v>
      </c>
      <c r="B7" s="13"/>
      <c r="C7" s="14"/>
      <c r="D7" s="15" t="s">
        <v>430</v>
      </c>
      <c r="E7" s="11" t="s">
        <v>353</v>
      </c>
      <c r="F7" s="27" t="s">
        <v>431</v>
      </c>
      <c r="G7" s="28"/>
      <c r="H7" s="9" t="s">
        <v>734</v>
      </c>
      <c r="I7" s="26"/>
    </row>
    <row r="8" ht="39" customHeight="1" spans="1:9">
      <c r="A8" s="16"/>
      <c r="B8" s="17"/>
      <c r="C8" s="18"/>
      <c r="D8" s="19" t="s">
        <v>433</v>
      </c>
      <c r="E8" s="11" t="s">
        <v>353</v>
      </c>
      <c r="F8" s="27" t="s">
        <v>434</v>
      </c>
      <c r="G8" s="28"/>
      <c r="H8" s="9" t="s">
        <v>734</v>
      </c>
      <c r="I8" s="26"/>
    </row>
    <row r="9" ht="37.5" customHeight="1" spans="1:9">
      <c r="A9" s="20"/>
      <c r="B9" s="21"/>
      <c r="C9" s="22"/>
      <c r="D9" s="15" t="s">
        <v>435</v>
      </c>
      <c r="E9" s="11" t="s">
        <v>353</v>
      </c>
      <c r="F9" s="27" t="s">
        <v>436</v>
      </c>
      <c r="G9" s="28"/>
      <c r="H9" s="9" t="s">
        <v>353</v>
      </c>
      <c r="I9" s="26"/>
    </row>
    <row r="10" ht="24" customHeight="1" spans="1:9">
      <c r="A10" s="11" t="s">
        <v>437</v>
      </c>
      <c r="B10" s="11" t="s">
        <v>438</v>
      </c>
      <c r="C10" s="11"/>
      <c r="D10" s="11"/>
      <c r="E10" s="11"/>
      <c r="F10" s="9" t="s">
        <v>439</v>
      </c>
      <c r="G10" s="10"/>
      <c r="H10" s="10"/>
      <c r="I10" s="26"/>
    </row>
    <row r="11" ht="94.2" customHeight="1" spans="1:9">
      <c r="A11" s="11"/>
      <c r="B11" s="19"/>
      <c r="C11" s="19"/>
      <c r="D11" s="19"/>
      <c r="E11" s="19"/>
      <c r="F11" s="29" t="s">
        <v>735</v>
      </c>
      <c r="G11" s="30"/>
      <c r="H11" s="30"/>
      <c r="I11" s="31"/>
    </row>
    <row r="12" ht="70.2" customHeight="1" spans="1:9">
      <c r="A12" s="11" t="s">
        <v>441</v>
      </c>
      <c r="B12" s="11" t="s">
        <v>442</v>
      </c>
      <c r="C12" s="11" t="s">
        <v>357</v>
      </c>
      <c r="D12" s="11" t="s">
        <v>358</v>
      </c>
      <c r="E12" s="11" t="s">
        <v>359</v>
      </c>
      <c r="F12" s="11" t="s">
        <v>357</v>
      </c>
      <c r="G12" s="9" t="s">
        <v>358</v>
      </c>
      <c r="H12" s="26"/>
      <c r="I12" s="11" t="s">
        <v>359</v>
      </c>
    </row>
    <row r="13" ht="45" customHeight="1" spans="1:9">
      <c r="A13" s="23"/>
      <c r="B13" s="23" t="s">
        <v>408</v>
      </c>
      <c r="C13" s="23" t="s">
        <v>443</v>
      </c>
      <c r="D13" s="23"/>
      <c r="E13" s="23"/>
      <c r="F13" s="23" t="s">
        <v>443</v>
      </c>
      <c r="G13" s="23" t="s">
        <v>736</v>
      </c>
      <c r="H13" s="23"/>
      <c r="I13" s="23" t="s">
        <v>737</v>
      </c>
    </row>
    <row r="14" ht="45" customHeight="1" spans="1:9">
      <c r="A14" s="23"/>
      <c r="B14" s="23"/>
      <c r="C14" s="23"/>
      <c r="D14" s="23"/>
      <c r="E14" s="23"/>
      <c r="F14" s="23"/>
      <c r="G14" s="23" t="s">
        <v>738</v>
      </c>
      <c r="H14" s="23"/>
      <c r="I14" s="23" t="s">
        <v>739</v>
      </c>
    </row>
    <row r="15" ht="45" customHeight="1" spans="1:9">
      <c r="A15" s="23"/>
      <c r="B15" s="23"/>
      <c r="C15" s="23" t="s">
        <v>448</v>
      </c>
      <c r="D15" s="23"/>
      <c r="E15" s="23"/>
      <c r="F15" s="23" t="s">
        <v>448</v>
      </c>
      <c r="G15" s="23" t="s">
        <v>592</v>
      </c>
      <c r="H15" s="23"/>
      <c r="I15" s="23" t="s">
        <v>450</v>
      </c>
    </row>
    <row r="16" ht="45" customHeight="1" spans="1:9">
      <c r="A16" s="23"/>
      <c r="B16" s="23"/>
      <c r="C16" s="23"/>
      <c r="D16" s="23"/>
      <c r="E16" s="23"/>
      <c r="F16" s="23"/>
      <c r="G16" s="23" t="s">
        <v>740</v>
      </c>
      <c r="H16" s="23"/>
      <c r="I16" s="23" t="s">
        <v>540</v>
      </c>
    </row>
    <row r="17" ht="45" customHeight="1" spans="1:9">
      <c r="A17" s="23"/>
      <c r="B17" s="23"/>
      <c r="C17" s="23" t="s">
        <v>452</v>
      </c>
      <c r="D17" s="23"/>
      <c r="E17" s="23"/>
      <c r="F17" s="23" t="s">
        <v>452</v>
      </c>
      <c r="G17" s="23" t="s">
        <v>506</v>
      </c>
      <c r="H17" s="23"/>
      <c r="I17" s="23" t="s">
        <v>450</v>
      </c>
    </row>
    <row r="18" ht="45" customHeight="1" spans="1:9">
      <c r="A18" s="23"/>
      <c r="B18" s="23"/>
      <c r="C18" s="23"/>
      <c r="D18" s="23"/>
      <c r="E18" s="23"/>
      <c r="F18" s="23"/>
      <c r="G18" s="23" t="s">
        <v>741</v>
      </c>
      <c r="H18" s="23"/>
      <c r="I18" s="23" t="s">
        <v>450</v>
      </c>
    </row>
    <row r="19" ht="45" customHeight="1" spans="1:9">
      <c r="A19" s="23"/>
      <c r="B19" s="23"/>
      <c r="C19" s="23" t="s">
        <v>454</v>
      </c>
      <c r="D19" s="23"/>
      <c r="E19" s="23"/>
      <c r="F19" s="23" t="s">
        <v>454</v>
      </c>
      <c r="G19" s="23" t="s">
        <v>742</v>
      </c>
      <c r="H19" s="23"/>
      <c r="I19" s="23" t="s">
        <v>667</v>
      </c>
    </row>
    <row r="20" ht="45" customHeight="1" spans="1:9">
      <c r="A20" s="23"/>
      <c r="B20" s="23" t="s">
        <v>413</v>
      </c>
      <c r="C20" s="23" t="s">
        <v>461</v>
      </c>
      <c r="D20" s="23"/>
      <c r="E20" s="23"/>
      <c r="F20" s="23" t="s">
        <v>461</v>
      </c>
      <c r="G20" s="23"/>
      <c r="H20" s="23"/>
      <c r="I20" s="23"/>
    </row>
    <row r="21" ht="45" customHeight="1" spans="1:9">
      <c r="A21" s="23"/>
      <c r="B21" s="23"/>
      <c r="C21" s="23" t="s">
        <v>462</v>
      </c>
      <c r="D21" s="23"/>
      <c r="E21" s="23"/>
      <c r="F21" s="23" t="s">
        <v>462</v>
      </c>
      <c r="G21" s="23" t="s">
        <v>743</v>
      </c>
      <c r="H21" s="23"/>
      <c r="I21" s="23" t="s">
        <v>744</v>
      </c>
    </row>
    <row r="22" ht="45" customHeight="1" spans="1:9">
      <c r="A22" s="23"/>
      <c r="B22" s="23"/>
      <c r="C22" s="23"/>
      <c r="D22" s="23"/>
      <c r="E22" s="23"/>
      <c r="F22" s="23"/>
      <c r="G22" s="23" t="s">
        <v>745</v>
      </c>
      <c r="H22" s="23"/>
      <c r="I22" s="23" t="s">
        <v>746</v>
      </c>
    </row>
    <row r="23" ht="45" customHeight="1" spans="1:9">
      <c r="A23" s="23"/>
      <c r="B23" s="23"/>
      <c r="C23" s="23" t="s">
        <v>465</v>
      </c>
      <c r="D23" s="23"/>
      <c r="E23" s="23"/>
      <c r="F23" s="23" t="s">
        <v>465</v>
      </c>
      <c r="G23" s="23"/>
      <c r="H23" s="23"/>
      <c r="I23" s="23"/>
    </row>
    <row r="24" ht="45" customHeight="1" spans="1:9">
      <c r="A24" s="23"/>
      <c r="B24" s="23"/>
      <c r="C24" s="23" t="s">
        <v>466</v>
      </c>
      <c r="D24" s="23"/>
      <c r="E24" s="23"/>
      <c r="F24" s="23" t="s">
        <v>466</v>
      </c>
      <c r="G24" s="23"/>
      <c r="H24" s="23"/>
      <c r="I24" s="23"/>
    </row>
    <row r="25" ht="45" customHeight="1" spans="1:9">
      <c r="A25" s="23"/>
      <c r="B25" s="23" t="s">
        <v>467</v>
      </c>
      <c r="C25" s="23" t="s">
        <v>468</v>
      </c>
      <c r="D25" s="23"/>
      <c r="E25" s="23"/>
      <c r="F25" s="23" t="s">
        <v>468</v>
      </c>
      <c r="G25" s="23" t="s">
        <v>514</v>
      </c>
      <c r="H25" s="23"/>
      <c r="I25" s="23" t="s">
        <v>470</v>
      </c>
    </row>
    <row r="26" ht="45" customHeight="1" spans="1:9">
      <c r="A26" s="23"/>
      <c r="B26" s="23"/>
      <c r="C26" s="23"/>
      <c r="D26" s="23"/>
      <c r="E26" s="23"/>
      <c r="F26" s="23"/>
      <c r="G26" s="23" t="s">
        <v>423</v>
      </c>
      <c r="H26" s="23"/>
      <c r="I26" s="23" t="s">
        <v>470</v>
      </c>
    </row>
  </sheetData>
  <mergeCells count="49">
    <mergeCell ref="A2:I2"/>
    <mergeCell ref="A3:I3"/>
    <mergeCell ref="A5:C5"/>
    <mergeCell ref="D5:I5"/>
    <mergeCell ref="A6:C6"/>
    <mergeCell ref="D6:E6"/>
    <mergeCell ref="F6:G6"/>
    <mergeCell ref="H6:I6"/>
    <mergeCell ref="F7:G7"/>
    <mergeCell ref="H7:I7"/>
    <mergeCell ref="F8:G8"/>
    <mergeCell ref="H8:I8"/>
    <mergeCell ref="F9:G9"/>
    <mergeCell ref="H9:I9"/>
    <mergeCell ref="B10:E10"/>
    <mergeCell ref="F10:I10"/>
    <mergeCell ref="B11:E11"/>
    <mergeCell ref="F11:I11"/>
    <mergeCell ref="G12:H12"/>
    <mergeCell ref="G13:H13"/>
    <mergeCell ref="G14:H14"/>
    <mergeCell ref="G15:H15"/>
    <mergeCell ref="G16:H16"/>
    <mergeCell ref="G17:H17"/>
    <mergeCell ref="G18:H18"/>
    <mergeCell ref="G19:H19"/>
    <mergeCell ref="G20:H20"/>
    <mergeCell ref="G21:H21"/>
    <mergeCell ref="G22:H22"/>
    <mergeCell ref="G23:H23"/>
    <mergeCell ref="G24:H24"/>
    <mergeCell ref="G25:H25"/>
    <mergeCell ref="G26:H26"/>
    <mergeCell ref="A10:A11"/>
    <mergeCell ref="A12:A26"/>
    <mergeCell ref="B13:B19"/>
    <mergeCell ref="B20:B24"/>
    <mergeCell ref="B25:B26"/>
    <mergeCell ref="C13:C14"/>
    <mergeCell ref="C15:C16"/>
    <mergeCell ref="C17:C18"/>
    <mergeCell ref="C21:C22"/>
    <mergeCell ref="C25:C26"/>
    <mergeCell ref="F13:F14"/>
    <mergeCell ref="F15:F16"/>
    <mergeCell ref="F17:F18"/>
    <mergeCell ref="F21:F22"/>
    <mergeCell ref="F25:F26"/>
    <mergeCell ref="A7:C9"/>
  </mergeCells>
  <pageMargins left="0.749305555555556" right="0.749305555555556" top="0.999305555555556" bottom="0.999305555555556" header="0.499305555555556" footer="0.499305555555556"/>
  <pageSetup paperSize="9" orientation="portrait"/>
  <headerFooter alignWithMargins="0"/>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4"/>
  <sheetViews>
    <sheetView workbookViewId="0">
      <selection activeCell="A1" sqref="$A1:$XFD1048576"/>
    </sheetView>
  </sheetViews>
  <sheetFormatPr defaultColWidth="9" defaultRowHeight="14.25"/>
  <cols>
    <col min="1" max="1" width="6.375" style="1" customWidth="1"/>
    <col min="2" max="2" width="8.875" style="1" customWidth="1"/>
    <col min="3" max="3" width="7.375" style="1" customWidth="1"/>
    <col min="4" max="4" width="19.125" style="1" customWidth="1"/>
    <col min="5" max="5" width="11.375" style="1" customWidth="1"/>
    <col min="6" max="6" width="6.875" style="1" customWidth="1"/>
    <col min="7" max="7" width="10.75" style="1" customWidth="1"/>
    <col min="8" max="8" width="13.125" style="1" customWidth="1"/>
    <col min="9" max="9" width="10.125" style="1" customWidth="1"/>
    <col min="10" max="16384" width="9" style="1"/>
  </cols>
  <sheetData>
    <row r="1" ht="24.75" customHeight="1" spans="1:9">
      <c r="A1" s="2"/>
      <c r="B1" s="3"/>
      <c r="C1" s="3"/>
      <c r="D1" s="3"/>
      <c r="E1" s="24"/>
      <c r="F1" s="24"/>
      <c r="G1" s="24"/>
      <c r="H1" s="24"/>
      <c r="I1" s="24"/>
    </row>
    <row r="2" ht="24.75" customHeight="1" spans="1:9">
      <c r="A2" s="4" t="s">
        <v>747</v>
      </c>
      <c r="B2" s="4"/>
      <c r="C2" s="4"/>
      <c r="D2" s="4"/>
      <c r="E2" s="4"/>
      <c r="F2" s="4"/>
      <c r="G2" s="4"/>
      <c r="H2" s="4"/>
      <c r="I2" s="4"/>
    </row>
    <row r="3" ht="24.75" customHeight="1" spans="1:9">
      <c r="A3" s="5" t="s">
        <v>425</v>
      </c>
      <c r="B3" s="5"/>
      <c r="C3" s="5"/>
      <c r="D3" s="5"/>
      <c r="E3" s="5"/>
      <c r="F3" s="5"/>
      <c r="G3" s="5"/>
      <c r="H3" s="5"/>
      <c r="I3" s="5"/>
    </row>
    <row r="4" ht="24.75" customHeight="1" spans="1:9">
      <c r="A4" s="6"/>
      <c r="B4" s="7"/>
      <c r="C4" s="8"/>
      <c r="D4" s="8"/>
      <c r="E4" s="25"/>
      <c r="F4" s="25"/>
      <c r="G4" s="25"/>
      <c r="H4" s="25"/>
      <c r="I4" s="25"/>
    </row>
    <row r="5" ht="24.75" customHeight="1" spans="1:9">
      <c r="A5" s="9" t="s">
        <v>426</v>
      </c>
      <c r="B5" s="10"/>
      <c r="C5" s="10"/>
      <c r="D5" s="11" t="s">
        <v>748</v>
      </c>
      <c r="E5" s="11"/>
      <c r="F5" s="11"/>
      <c r="G5" s="11"/>
      <c r="H5" s="11"/>
      <c r="I5" s="11"/>
    </row>
    <row r="6" ht="24.75" customHeight="1" spans="1:9">
      <c r="A6" s="9" t="s">
        <v>428</v>
      </c>
      <c r="B6" s="10"/>
      <c r="C6" s="10"/>
      <c r="D6" s="11" t="s">
        <v>320</v>
      </c>
      <c r="E6" s="11"/>
      <c r="F6" s="9" t="s">
        <v>168</v>
      </c>
      <c r="G6" s="26"/>
      <c r="H6" s="11" t="s">
        <v>320</v>
      </c>
      <c r="I6" s="11"/>
    </row>
    <row r="7" ht="36" customHeight="1" spans="1:9">
      <c r="A7" s="12" t="s">
        <v>429</v>
      </c>
      <c r="B7" s="13"/>
      <c r="C7" s="14"/>
      <c r="D7" s="15" t="s">
        <v>430</v>
      </c>
      <c r="E7" s="11" t="s">
        <v>353</v>
      </c>
      <c r="F7" s="27" t="s">
        <v>431</v>
      </c>
      <c r="G7" s="28"/>
      <c r="H7" s="9" t="s">
        <v>749</v>
      </c>
      <c r="I7" s="26"/>
    </row>
    <row r="8" ht="39" customHeight="1" spans="1:9">
      <c r="A8" s="16"/>
      <c r="B8" s="17"/>
      <c r="C8" s="18"/>
      <c r="D8" s="19" t="s">
        <v>433</v>
      </c>
      <c r="E8" s="11" t="s">
        <v>353</v>
      </c>
      <c r="F8" s="27" t="s">
        <v>434</v>
      </c>
      <c r="G8" s="28"/>
      <c r="H8" s="9" t="s">
        <v>749</v>
      </c>
      <c r="I8" s="26"/>
    </row>
    <row r="9" ht="37.5" customHeight="1" spans="1:9">
      <c r="A9" s="20"/>
      <c r="B9" s="21"/>
      <c r="C9" s="22"/>
      <c r="D9" s="15" t="s">
        <v>435</v>
      </c>
      <c r="E9" s="11" t="s">
        <v>353</v>
      </c>
      <c r="F9" s="27" t="s">
        <v>436</v>
      </c>
      <c r="G9" s="28"/>
      <c r="H9" s="9" t="s">
        <v>353</v>
      </c>
      <c r="I9" s="26"/>
    </row>
    <row r="10" ht="24" customHeight="1" spans="1:9">
      <c r="A10" s="11" t="s">
        <v>437</v>
      </c>
      <c r="B10" s="11" t="s">
        <v>438</v>
      </c>
      <c r="C10" s="11"/>
      <c r="D10" s="11"/>
      <c r="E10" s="11"/>
      <c r="F10" s="9" t="s">
        <v>439</v>
      </c>
      <c r="G10" s="10"/>
      <c r="H10" s="10"/>
      <c r="I10" s="26"/>
    </row>
    <row r="11" ht="94.2" customHeight="1" spans="1:9">
      <c r="A11" s="11"/>
      <c r="B11" s="19"/>
      <c r="C11" s="19"/>
      <c r="D11" s="19"/>
      <c r="E11" s="19"/>
      <c r="F11" s="29" t="s">
        <v>750</v>
      </c>
      <c r="G11" s="30"/>
      <c r="H11" s="30"/>
      <c r="I11" s="31"/>
    </row>
    <row r="12" ht="70.2" customHeight="1" spans="1:9">
      <c r="A12" s="11" t="s">
        <v>441</v>
      </c>
      <c r="B12" s="11" t="s">
        <v>442</v>
      </c>
      <c r="C12" s="11" t="s">
        <v>357</v>
      </c>
      <c r="D12" s="11" t="s">
        <v>358</v>
      </c>
      <c r="E12" s="11" t="s">
        <v>359</v>
      </c>
      <c r="F12" s="11" t="s">
        <v>357</v>
      </c>
      <c r="G12" s="9" t="s">
        <v>358</v>
      </c>
      <c r="H12" s="26"/>
      <c r="I12" s="11" t="s">
        <v>359</v>
      </c>
    </row>
    <row r="13" ht="45" customHeight="1" spans="1:9">
      <c r="A13" s="23"/>
      <c r="B13" s="23" t="s">
        <v>408</v>
      </c>
      <c r="C13" s="23" t="s">
        <v>443</v>
      </c>
      <c r="D13" s="23"/>
      <c r="E13" s="23"/>
      <c r="F13" s="23" t="s">
        <v>443</v>
      </c>
      <c r="G13" s="23" t="s">
        <v>751</v>
      </c>
      <c r="H13" s="23"/>
      <c r="I13" s="23" t="s">
        <v>752</v>
      </c>
    </row>
    <row r="14" ht="45" customHeight="1" spans="1:9">
      <c r="A14" s="23"/>
      <c r="B14" s="23"/>
      <c r="C14" s="23"/>
      <c r="D14" s="23"/>
      <c r="E14" s="23"/>
      <c r="F14" s="23"/>
      <c r="G14" s="23" t="s">
        <v>753</v>
      </c>
      <c r="H14" s="23"/>
      <c r="I14" s="23" t="s">
        <v>754</v>
      </c>
    </row>
    <row r="15" ht="45" customHeight="1" spans="1:9">
      <c r="A15" s="23"/>
      <c r="B15" s="23"/>
      <c r="C15" s="23" t="s">
        <v>448</v>
      </c>
      <c r="D15" s="23"/>
      <c r="E15" s="23"/>
      <c r="F15" s="23" t="s">
        <v>448</v>
      </c>
      <c r="G15" s="23" t="s">
        <v>592</v>
      </c>
      <c r="H15" s="23"/>
      <c r="I15" s="23" t="s">
        <v>450</v>
      </c>
    </row>
    <row r="16" ht="45" customHeight="1" spans="1:9">
      <c r="A16" s="23"/>
      <c r="B16" s="23"/>
      <c r="C16" s="23" t="s">
        <v>452</v>
      </c>
      <c r="D16" s="23"/>
      <c r="E16" s="23"/>
      <c r="F16" s="23" t="s">
        <v>452</v>
      </c>
      <c r="G16" s="23" t="s">
        <v>506</v>
      </c>
      <c r="H16" s="23"/>
      <c r="I16" s="23" t="s">
        <v>450</v>
      </c>
    </row>
    <row r="17" ht="45" customHeight="1" spans="1:9">
      <c r="A17" s="23"/>
      <c r="B17" s="23"/>
      <c r="C17" s="23"/>
      <c r="D17" s="23"/>
      <c r="E17" s="23"/>
      <c r="F17" s="23"/>
      <c r="G17" s="23" t="s">
        <v>755</v>
      </c>
      <c r="H17" s="23"/>
      <c r="I17" s="23" t="s">
        <v>450</v>
      </c>
    </row>
    <row r="18" ht="45" customHeight="1" spans="1:9">
      <c r="A18" s="23"/>
      <c r="B18" s="23"/>
      <c r="C18" s="23" t="s">
        <v>454</v>
      </c>
      <c r="D18" s="23"/>
      <c r="E18" s="23"/>
      <c r="F18" s="23" t="s">
        <v>454</v>
      </c>
      <c r="G18" s="23" t="s">
        <v>756</v>
      </c>
      <c r="H18" s="23"/>
      <c r="I18" s="23" t="s">
        <v>757</v>
      </c>
    </row>
    <row r="19" ht="45" customHeight="1" spans="1:9">
      <c r="A19" s="23"/>
      <c r="B19" s="23"/>
      <c r="C19" s="23"/>
      <c r="D19" s="23"/>
      <c r="E19" s="23"/>
      <c r="F19" s="23"/>
      <c r="G19" s="23" t="s">
        <v>758</v>
      </c>
      <c r="H19" s="23"/>
      <c r="I19" s="23" t="s">
        <v>759</v>
      </c>
    </row>
    <row r="20" ht="45" customHeight="1" spans="1:9">
      <c r="A20" s="23"/>
      <c r="B20" s="23" t="s">
        <v>413</v>
      </c>
      <c r="C20" s="23" t="s">
        <v>461</v>
      </c>
      <c r="D20" s="23"/>
      <c r="E20" s="23"/>
      <c r="F20" s="23" t="s">
        <v>461</v>
      </c>
      <c r="G20" s="23"/>
      <c r="H20" s="23"/>
      <c r="I20" s="23"/>
    </row>
    <row r="21" ht="45" customHeight="1" spans="1:9">
      <c r="A21" s="23"/>
      <c r="B21" s="23"/>
      <c r="C21" s="23" t="s">
        <v>462</v>
      </c>
      <c r="D21" s="23"/>
      <c r="E21" s="23"/>
      <c r="F21" s="23" t="s">
        <v>462</v>
      </c>
      <c r="G21" s="23"/>
      <c r="H21" s="23"/>
      <c r="I21" s="23"/>
    </row>
    <row r="22" ht="45" customHeight="1" spans="1:9">
      <c r="A22" s="23"/>
      <c r="B22" s="23"/>
      <c r="C22" s="23" t="s">
        <v>465</v>
      </c>
      <c r="D22" s="23"/>
      <c r="E22" s="23"/>
      <c r="F22" s="23" t="s">
        <v>465</v>
      </c>
      <c r="G22" s="23"/>
      <c r="H22" s="23"/>
      <c r="I22" s="23"/>
    </row>
    <row r="23" ht="45" customHeight="1" spans="1:9">
      <c r="A23" s="23"/>
      <c r="B23" s="23"/>
      <c r="C23" s="23" t="s">
        <v>466</v>
      </c>
      <c r="D23" s="23"/>
      <c r="E23" s="23"/>
      <c r="F23" s="23" t="s">
        <v>466</v>
      </c>
      <c r="G23" s="23" t="s">
        <v>760</v>
      </c>
      <c r="H23" s="23"/>
      <c r="I23" s="23" t="s">
        <v>513</v>
      </c>
    </row>
    <row r="24" ht="45" customHeight="1" spans="1:9">
      <c r="A24" s="23"/>
      <c r="B24" s="23" t="s">
        <v>467</v>
      </c>
      <c r="C24" s="23" t="s">
        <v>468</v>
      </c>
      <c r="D24" s="23"/>
      <c r="E24" s="23"/>
      <c r="F24" s="23" t="s">
        <v>468</v>
      </c>
      <c r="G24" s="23" t="s">
        <v>514</v>
      </c>
      <c r="H24" s="23"/>
      <c r="I24" s="23" t="s">
        <v>470</v>
      </c>
    </row>
  </sheetData>
  <mergeCells count="42">
    <mergeCell ref="A2:I2"/>
    <mergeCell ref="A3:I3"/>
    <mergeCell ref="A5:C5"/>
    <mergeCell ref="D5:I5"/>
    <mergeCell ref="A6:C6"/>
    <mergeCell ref="D6:E6"/>
    <mergeCell ref="F6:G6"/>
    <mergeCell ref="H6:I6"/>
    <mergeCell ref="F7:G7"/>
    <mergeCell ref="H7:I7"/>
    <mergeCell ref="F8:G8"/>
    <mergeCell ref="H8:I8"/>
    <mergeCell ref="F9:G9"/>
    <mergeCell ref="H9:I9"/>
    <mergeCell ref="B10:E10"/>
    <mergeCell ref="F10:I10"/>
    <mergeCell ref="B11:E11"/>
    <mergeCell ref="F11:I11"/>
    <mergeCell ref="G12:H12"/>
    <mergeCell ref="G13:H13"/>
    <mergeCell ref="G14:H14"/>
    <mergeCell ref="G15:H15"/>
    <mergeCell ref="G16:H16"/>
    <mergeCell ref="G17:H17"/>
    <mergeCell ref="G18:H18"/>
    <mergeCell ref="G19:H19"/>
    <mergeCell ref="G20:H20"/>
    <mergeCell ref="G21:H21"/>
    <mergeCell ref="G22:H22"/>
    <mergeCell ref="G23:H23"/>
    <mergeCell ref="G24:H24"/>
    <mergeCell ref="A10:A11"/>
    <mergeCell ref="A12:A24"/>
    <mergeCell ref="B13:B19"/>
    <mergeCell ref="B20:B23"/>
    <mergeCell ref="C13:C14"/>
    <mergeCell ref="C16:C17"/>
    <mergeCell ref="C18:C19"/>
    <mergeCell ref="F13:F14"/>
    <mergeCell ref="F16:F17"/>
    <mergeCell ref="F18:F19"/>
    <mergeCell ref="A7:C9"/>
  </mergeCells>
  <pageMargins left="0.749305555555556" right="0.749305555555556" top="0.999305555555556" bottom="0.999305555555556" header="0.499305555555556" footer="0.499305555555556"/>
  <pageSetup paperSize="9" orientation="portrait"/>
  <headerFooter alignWithMargins="0"/>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2"/>
  <sheetViews>
    <sheetView workbookViewId="0">
      <selection activeCell="L11" sqref="L11"/>
    </sheetView>
  </sheetViews>
  <sheetFormatPr defaultColWidth="9" defaultRowHeight="14.25"/>
  <cols>
    <col min="1" max="1" width="6.375" style="1" customWidth="1"/>
    <col min="2" max="2" width="8.875" style="1" customWidth="1"/>
    <col min="3" max="3" width="7.375" style="1" customWidth="1"/>
    <col min="4" max="4" width="19.125" style="1" customWidth="1"/>
    <col min="5" max="5" width="11.375" style="1" customWidth="1"/>
    <col min="6" max="6" width="6.875" style="1" customWidth="1"/>
    <col min="7" max="7" width="10.75" style="1" customWidth="1"/>
    <col min="8" max="8" width="13.125" style="1" customWidth="1"/>
    <col min="9" max="9" width="10.125" style="1" customWidth="1"/>
    <col min="10" max="16384" width="9" style="1"/>
  </cols>
  <sheetData>
    <row r="1" ht="24.75" customHeight="1" spans="1:9">
      <c r="A1" s="2"/>
      <c r="B1" s="3"/>
      <c r="C1" s="3"/>
      <c r="D1" s="3"/>
      <c r="E1" s="24"/>
      <c r="F1" s="24"/>
      <c r="G1" s="24"/>
      <c r="H1" s="24"/>
      <c r="I1" s="24"/>
    </row>
    <row r="2" ht="24.75" customHeight="1" spans="1:9">
      <c r="A2" s="4" t="s">
        <v>761</v>
      </c>
      <c r="B2" s="4"/>
      <c r="C2" s="4"/>
      <c r="D2" s="4"/>
      <c r="E2" s="4"/>
      <c r="F2" s="4"/>
      <c r="G2" s="4"/>
      <c r="H2" s="4"/>
      <c r="I2" s="4"/>
    </row>
    <row r="3" ht="24.75" customHeight="1" spans="1:9">
      <c r="A3" s="5" t="s">
        <v>425</v>
      </c>
      <c r="B3" s="5"/>
      <c r="C3" s="5"/>
      <c r="D3" s="5"/>
      <c r="E3" s="5"/>
      <c r="F3" s="5"/>
      <c r="G3" s="5"/>
      <c r="H3" s="5"/>
      <c r="I3" s="5"/>
    </row>
    <row r="4" ht="24.75" customHeight="1" spans="1:9">
      <c r="A4" s="6"/>
      <c r="B4" s="7"/>
      <c r="C4" s="8"/>
      <c r="D4" s="8"/>
      <c r="E4" s="25"/>
      <c r="F4" s="25"/>
      <c r="G4" s="25"/>
      <c r="H4" s="25"/>
      <c r="I4" s="25"/>
    </row>
    <row r="5" ht="24.75" customHeight="1" spans="1:9">
      <c r="A5" s="9" t="s">
        <v>426</v>
      </c>
      <c r="B5" s="10"/>
      <c r="C5" s="10"/>
      <c r="D5" s="11" t="s">
        <v>762</v>
      </c>
      <c r="E5" s="11"/>
      <c r="F5" s="11"/>
      <c r="G5" s="11"/>
      <c r="H5" s="11"/>
      <c r="I5" s="11"/>
    </row>
    <row r="6" ht="24.75" customHeight="1" spans="1:9">
      <c r="A6" s="9" t="s">
        <v>428</v>
      </c>
      <c r="B6" s="10"/>
      <c r="C6" s="10"/>
      <c r="D6" s="11" t="s">
        <v>320</v>
      </c>
      <c r="E6" s="11"/>
      <c r="F6" s="9" t="s">
        <v>168</v>
      </c>
      <c r="G6" s="26"/>
      <c r="H6" s="11" t="s">
        <v>320</v>
      </c>
      <c r="I6" s="11"/>
    </row>
    <row r="7" ht="36" customHeight="1" spans="1:9">
      <c r="A7" s="12" t="s">
        <v>429</v>
      </c>
      <c r="B7" s="13"/>
      <c r="C7" s="14"/>
      <c r="D7" s="15" t="s">
        <v>430</v>
      </c>
      <c r="E7" s="11" t="s">
        <v>353</v>
      </c>
      <c r="F7" s="27" t="s">
        <v>431</v>
      </c>
      <c r="G7" s="28"/>
      <c r="H7" s="9" t="s">
        <v>763</v>
      </c>
      <c r="I7" s="26"/>
    </row>
    <row r="8" ht="39" customHeight="1" spans="1:9">
      <c r="A8" s="16"/>
      <c r="B8" s="17"/>
      <c r="C8" s="18"/>
      <c r="D8" s="19" t="s">
        <v>433</v>
      </c>
      <c r="E8" s="11" t="s">
        <v>353</v>
      </c>
      <c r="F8" s="27" t="s">
        <v>434</v>
      </c>
      <c r="G8" s="28"/>
      <c r="H8" s="9" t="s">
        <v>763</v>
      </c>
      <c r="I8" s="26"/>
    </row>
    <row r="9" ht="37.5" customHeight="1" spans="1:9">
      <c r="A9" s="20"/>
      <c r="B9" s="21"/>
      <c r="C9" s="22"/>
      <c r="D9" s="15" t="s">
        <v>435</v>
      </c>
      <c r="E9" s="11" t="s">
        <v>353</v>
      </c>
      <c r="F9" s="27" t="s">
        <v>436</v>
      </c>
      <c r="G9" s="28"/>
      <c r="H9" s="9" t="s">
        <v>353</v>
      </c>
      <c r="I9" s="26"/>
    </row>
    <row r="10" ht="24" customHeight="1" spans="1:9">
      <c r="A10" s="11" t="s">
        <v>437</v>
      </c>
      <c r="B10" s="11" t="s">
        <v>438</v>
      </c>
      <c r="C10" s="11"/>
      <c r="D10" s="11"/>
      <c r="E10" s="11"/>
      <c r="F10" s="9" t="s">
        <v>439</v>
      </c>
      <c r="G10" s="10"/>
      <c r="H10" s="10"/>
      <c r="I10" s="26"/>
    </row>
    <row r="11" ht="94.2" customHeight="1" spans="1:9">
      <c r="A11" s="11"/>
      <c r="B11" s="19"/>
      <c r="C11" s="19"/>
      <c r="D11" s="19"/>
      <c r="E11" s="19"/>
      <c r="F11" s="29" t="s">
        <v>764</v>
      </c>
      <c r="G11" s="30"/>
      <c r="H11" s="30"/>
      <c r="I11" s="31"/>
    </row>
    <row r="12" ht="70.2" customHeight="1" spans="1:9">
      <c r="A12" s="11" t="s">
        <v>441</v>
      </c>
      <c r="B12" s="11" t="s">
        <v>442</v>
      </c>
      <c r="C12" s="11" t="s">
        <v>357</v>
      </c>
      <c r="D12" s="11" t="s">
        <v>358</v>
      </c>
      <c r="E12" s="11" t="s">
        <v>359</v>
      </c>
      <c r="F12" s="11" t="s">
        <v>357</v>
      </c>
      <c r="G12" s="9" t="s">
        <v>358</v>
      </c>
      <c r="H12" s="26"/>
      <c r="I12" s="11" t="s">
        <v>359</v>
      </c>
    </row>
    <row r="13" ht="45" customHeight="1" spans="1:9">
      <c r="A13" s="23"/>
      <c r="B13" s="23" t="s">
        <v>408</v>
      </c>
      <c r="C13" s="23" t="s">
        <v>443</v>
      </c>
      <c r="D13" s="23"/>
      <c r="E13" s="23"/>
      <c r="F13" s="23" t="s">
        <v>443</v>
      </c>
      <c r="G13" s="23" t="s">
        <v>765</v>
      </c>
      <c r="H13" s="23"/>
      <c r="I13" s="23" t="s">
        <v>766</v>
      </c>
    </row>
    <row r="14" ht="45" customHeight="1" spans="1:9">
      <c r="A14" s="23"/>
      <c r="B14" s="23"/>
      <c r="C14" s="23"/>
      <c r="D14" s="23"/>
      <c r="E14" s="23"/>
      <c r="F14" s="23"/>
      <c r="G14" s="23" t="s">
        <v>767</v>
      </c>
      <c r="H14" s="23"/>
      <c r="I14" s="23" t="s">
        <v>768</v>
      </c>
    </row>
    <row r="15" ht="45" customHeight="1" spans="1:9">
      <c r="A15" s="23"/>
      <c r="B15" s="23"/>
      <c r="C15" s="23" t="s">
        <v>448</v>
      </c>
      <c r="D15" s="23"/>
      <c r="E15" s="23"/>
      <c r="F15" s="23" t="s">
        <v>448</v>
      </c>
      <c r="G15" s="23" t="s">
        <v>769</v>
      </c>
      <c r="H15" s="23"/>
      <c r="I15" s="23" t="s">
        <v>513</v>
      </c>
    </row>
    <row r="16" ht="45" customHeight="1" spans="1:9">
      <c r="A16" s="23"/>
      <c r="B16" s="23"/>
      <c r="C16" s="23" t="s">
        <v>452</v>
      </c>
      <c r="D16" s="23"/>
      <c r="E16" s="23"/>
      <c r="F16" s="23" t="s">
        <v>452</v>
      </c>
      <c r="G16" s="23" t="s">
        <v>506</v>
      </c>
      <c r="H16" s="23"/>
      <c r="I16" s="23" t="s">
        <v>450</v>
      </c>
    </row>
    <row r="17" ht="45" customHeight="1" spans="1:9">
      <c r="A17" s="23"/>
      <c r="B17" s="23"/>
      <c r="C17" s="23" t="s">
        <v>454</v>
      </c>
      <c r="D17" s="23"/>
      <c r="E17" s="23"/>
      <c r="F17" s="23" t="s">
        <v>454</v>
      </c>
      <c r="G17" s="23" t="s">
        <v>770</v>
      </c>
      <c r="H17" s="23"/>
      <c r="I17" s="23" t="s">
        <v>771</v>
      </c>
    </row>
    <row r="18" ht="45" customHeight="1" spans="1:9">
      <c r="A18" s="23"/>
      <c r="B18" s="23" t="s">
        <v>413</v>
      </c>
      <c r="C18" s="23" t="s">
        <v>461</v>
      </c>
      <c r="D18" s="23"/>
      <c r="E18" s="23"/>
      <c r="F18" s="23" t="s">
        <v>461</v>
      </c>
      <c r="G18" s="23"/>
      <c r="H18" s="23"/>
      <c r="I18" s="23"/>
    </row>
    <row r="19" ht="45" customHeight="1" spans="1:9">
      <c r="A19" s="23"/>
      <c r="B19" s="23"/>
      <c r="C19" s="23" t="s">
        <v>462</v>
      </c>
      <c r="D19" s="23"/>
      <c r="E19" s="23"/>
      <c r="F19" s="23" t="s">
        <v>462</v>
      </c>
      <c r="G19" s="23" t="s">
        <v>772</v>
      </c>
      <c r="H19" s="23"/>
      <c r="I19" s="23" t="s">
        <v>513</v>
      </c>
    </row>
    <row r="20" ht="45" customHeight="1" spans="1:9">
      <c r="A20" s="23"/>
      <c r="B20" s="23"/>
      <c r="C20" s="23" t="s">
        <v>465</v>
      </c>
      <c r="D20" s="23"/>
      <c r="E20" s="23"/>
      <c r="F20" s="23" t="s">
        <v>465</v>
      </c>
      <c r="G20" s="23"/>
      <c r="H20" s="23"/>
      <c r="I20" s="23"/>
    </row>
    <row r="21" ht="45" customHeight="1" spans="1:9">
      <c r="A21" s="23"/>
      <c r="B21" s="23"/>
      <c r="C21" s="23" t="s">
        <v>466</v>
      </c>
      <c r="D21" s="23"/>
      <c r="E21" s="23"/>
      <c r="F21" s="23" t="s">
        <v>466</v>
      </c>
      <c r="G21" s="23" t="s">
        <v>773</v>
      </c>
      <c r="H21" s="23"/>
      <c r="I21" s="23" t="s">
        <v>513</v>
      </c>
    </row>
    <row r="22" ht="45" customHeight="1" spans="1:9">
      <c r="A22" s="23"/>
      <c r="B22" s="23" t="s">
        <v>467</v>
      </c>
      <c r="C22" s="23" t="s">
        <v>468</v>
      </c>
      <c r="D22" s="23"/>
      <c r="E22" s="23"/>
      <c r="F22" s="23" t="s">
        <v>468</v>
      </c>
      <c r="G22" s="23" t="s">
        <v>514</v>
      </c>
      <c r="H22" s="23"/>
      <c r="I22" s="23" t="s">
        <v>470</v>
      </c>
    </row>
  </sheetData>
  <mergeCells count="36">
    <mergeCell ref="A2:I2"/>
    <mergeCell ref="A3:I3"/>
    <mergeCell ref="A5:C5"/>
    <mergeCell ref="D5:I5"/>
    <mergeCell ref="A6:C6"/>
    <mergeCell ref="D6:E6"/>
    <mergeCell ref="F6:G6"/>
    <mergeCell ref="H6:I6"/>
    <mergeCell ref="F7:G7"/>
    <mergeCell ref="H7:I7"/>
    <mergeCell ref="F8:G8"/>
    <mergeCell ref="H8:I8"/>
    <mergeCell ref="F9:G9"/>
    <mergeCell ref="H9:I9"/>
    <mergeCell ref="B10:E10"/>
    <mergeCell ref="F10:I10"/>
    <mergeCell ref="B11:E11"/>
    <mergeCell ref="F11:I11"/>
    <mergeCell ref="G12:H12"/>
    <mergeCell ref="G13:H13"/>
    <mergeCell ref="G14:H14"/>
    <mergeCell ref="G15:H15"/>
    <mergeCell ref="G16:H16"/>
    <mergeCell ref="G17:H17"/>
    <mergeCell ref="G18:H18"/>
    <mergeCell ref="G19:H19"/>
    <mergeCell ref="G20:H20"/>
    <mergeCell ref="G21:H21"/>
    <mergeCell ref="G22:H22"/>
    <mergeCell ref="A10:A11"/>
    <mergeCell ref="A12:A22"/>
    <mergeCell ref="B13:B17"/>
    <mergeCell ref="B18:B21"/>
    <mergeCell ref="C13:C14"/>
    <mergeCell ref="F13:F14"/>
    <mergeCell ref="A7:C9"/>
  </mergeCells>
  <pageMargins left="0.749305555555556" right="0.749305555555556" top="0.999305555555556" bottom="0.999305555555556" header="0.499305555555556" footer="0.499305555555556"/>
  <pageSetup paperSize="9" orientation="portrait"/>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44"/>
  <sheetViews>
    <sheetView showGridLines="0" showZeros="0" topLeftCell="A16" workbookViewId="0">
      <selection activeCell="A1" sqref="A1:M1"/>
    </sheetView>
  </sheetViews>
  <sheetFormatPr defaultColWidth="8.75" defaultRowHeight="12"/>
  <cols>
    <col min="1" max="1" width="4.75" style="135" customWidth="1"/>
    <col min="2" max="2" width="21.125" style="135" customWidth="1"/>
    <col min="3" max="3" width="15.25" style="136" customWidth="1"/>
    <col min="4" max="4" width="25.25" style="136" customWidth="1"/>
    <col min="5" max="5" width="17.125" style="136" customWidth="1"/>
    <col min="6" max="6" width="13.75" style="136" customWidth="1"/>
    <col min="7" max="7" width="12.125" style="136" customWidth="1"/>
    <col min="8" max="8" width="13.875" style="136" customWidth="1"/>
    <col min="9" max="9" width="13.125" style="136" customWidth="1"/>
    <col min="10" max="12" width="11.25" style="136" customWidth="1"/>
    <col min="13" max="13" width="10" style="136" customWidth="1"/>
    <col min="14" max="32" width="9" style="136" customWidth="1"/>
    <col min="33" max="16384" width="8.75" style="136"/>
  </cols>
  <sheetData>
    <row r="1" ht="42" customHeight="1" spans="1:21">
      <c r="A1" s="137" t="s">
        <v>188</v>
      </c>
      <c r="B1" s="137"/>
      <c r="C1" s="137"/>
      <c r="D1" s="137"/>
      <c r="E1" s="137"/>
      <c r="F1" s="137"/>
      <c r="G1" s="137"/>
      <c r="H1" s="137"/>
      <c r="I1" s="137"/>
      <c r="J1" s="137"/>
      <c r="K1" s="137"/>
      <c r="L1" s="137"/>
      <c r="M1" s="137"/>
      <c r="N1" s="184"/>
      <c r="O1" s="184"/>
      <c r="P1" s="184"/>
      <c r="Q1" s="184"/>
      <c r="R1" s="184"/>
      <c r="S1" s="184"/>
      <c r="T1" s="184"/>
      <c r="U1" s="184"/>
    </row>
    <row r="2" s="132" customFormat="1" ht="20.1" customHeight="1" spans="1:21">
      <c r="A2" s="138" t="s">
        <v>1</v>
      </c>
      <c r="B2" s="139"/>
      <c r="C2" s="139"/>
      <c r="D2" s="140"/>
      <c r="E2" s="140"/>
      <c r="F2" s="140"/>
      <c r="G2" s="140"/>
      <c r="H2" s="185"/>
      <c r="I2" s="185"/>
      <c r="J2" s="184"/>
      <c r="K2" s="184"/>
      <c r="L2" s="184"/>
      <c r="M2" s="202" t="s">
        <v>2</v>
      </c>
      <c r="N2" s="184"/>
      <c r="O2" s="184"/>
      <c r="P2" s="184"/>
      <c r="Q2" s="184"/>
      <c r="R2" s="184"/>
      <c r="S2" s="184"/>
      <c r="T2" s="184"/>
      <c r="U2" s="184"/>
    </row>
    <row r="3" s="133" customFormat="1" ht="15.75" customHeight="1" spans="1:13">
      <c r="A3" s="141" t="s">
        <v>189</v>
      </c>
      <c r="B3" s="142"/>
      <c r="C3" s="143"/>
      <c r="D3" s="144" t="s">
        <v>190</v>
      </c>
      <c r="E3" s="186"/>
      <c r="F3" s="186"/>
      <c r="G3" s="186"/>
      <c r="H3" s="144"/>
      <c r="I3" s="144"/>
      <c r="J3" s="144"/>
      <c r="K3" s="144"/>
      <c r="L3" s="144"/>
      <c r="M3" s="203"/>
    </row>
    <row r="4" s="133" customFormat="1" ht="20.1" customHeight="1" spans="1:13">
      <c r="A4" s="145" t="s">
        <v>191</v>
      </c>
      <c r="B4" s="146"/>
      <c r="C4" s="147" t="s">
        <v>192</v>
      </c>
      <c r="D4" s="147" t="s">
        <v>193</v>
      </c>
      <c r="E4" s="187" t="s">
        <v>7</v>
      </c>
      <c r="F4" s="176" t="s">
        <v>8</v>
      </c>
      <c r="G4" s="177"/>
      <c r="H4" s="188" t="s">
        <v>9</v>
      </c>
      <c r="I4" s="188"/>
      <c r="J4" s="188"/>
      <c r="K4" s="188"/>
      <c r="L4" s="188"/>
      <c r="M4" s="204"/>
    </row>
    <row r="5" s="133" customFormat="1" ht="20.1" customHeight="1" spans="1:13">
      <c r="A5" s="148"/>
      <c r="B5" s="149"/>
      <c r="C5" s="150"/>
      <c r="D5" s="147"/>
      <c r="E5" s="187"/>
      <c r="F5" s="189" t="s">
        <v>10</v>
      </c>
      <c r="G5" s="190" t="s">
        <v>194</v>
      </c>
      <c r="H5" s="191" t="s">
        <v>12</v>
      </c>
      <c r="I5" s="197"/>
      <c r="J5" s="198" t="s">
        <v>195</v>
      </c>
      <c r="K5" s="199" t="s">
        <v>14</v>
      </c>
      <c r="L5" s="199" t="s">
        <v>15</v>
      </c>
      <c r="M5" s="205" t="s">
        <v>16</v>
      </c>
    </row>
    <row r="6" s="133" customFormat="1" ht="23.25" customHeight="1" spans="1:21">
      <c r="A6" s="151"/>
      <c r="B6" s="152"/>
      <c r="C6" s="150"/>
      <c r="D6" s="147"/>
      <c r="E6" s="187"/>
      <c r="F6" s="192"/>
      <c r="G6" s="193"/>
      <c r="H6" s="194" t="s">
        <v>17</v>
      </c>
      <c r="I6" s="200" t="s">
        <v>18</v>
      </c>
      <c r="J6" s="198"/>
      <c r="K6" s="201"/>
      <c r="L6" s="201"/>
      <c r="M6" s="205"/>
      <c r="N6" s="184"/>
      <c r="O6" s="184"/>
      <c r="P6" s="184"/>
      <c r="Q6" s="184"/>
      <c r="R6" s="184"/>
      <c r="S6" s="184"/>
      <c r="T6" s="184"/>
      <c r="U6" s="184"/>
    </row>
    <row r="7" s="134" customFormat="1" ht="16.5" customHeight="1" spans="1:21">
      <c r="A7" s="153" t="s">
        <v>19</v>
      </c>
      <c r="B7" s="154"/>
      <c r="C7" s="155">
        <v>11498.77</v>
      </c>
      <c r="D7" s="156" t="s">
        <v>196</v>
      </c>
      <c r="E7" s="195">
        <v>0</v>
      </c>
      <c r="F7" s="195">
        <v>0</v>
      </c>
      <c r="G7" s="195">
        <v>0</v>
      </c>
      <c r="H7" s="196">
        <v>0</v>
      </c>
      <c r="I7" s="173">
        <v>0</v>
      </c>
      <c r="J7" s="195">
        <v>0</v>
      </c>
      <c r="K7" s="195">
        <v>0</v>
      </c>
      <c r="L7" s="195">
        <v>0</v>
      </c>
      <c r="M7" s="195">
        <v>0</v>
      </c>
      <c r="N7" s="206"/>
      <c r="O7" s="206"/>
      <c r="P7" s="206"/>
      <c r="Q7" s="206"/>
      <c r="R7" s="206"/>
      <c r="S7" s="206"/>
      <c r="T7" s="206"/>
      <c r="U7" s="206"/>
    </row>
    <row r="8" s="134" customFormat="1" ht="16.5" customHeight="1" spans="1:21">
      <c r="A8" s="153" t="s">
        <v>21</v>
      </c>
      <c r="B8" s="154"/>
      <c r="C8" s="157">
        <v>10812.22</v>
      </c>
      <c r="D8" s="158" t="s">
        <v>197</v>
      </c>
      <c r="E8" s="195">
        <v>0</v>
      </c>
      <c r="F8" s="195">
        <v>0</v>
      </c>
      <c r="G8" s="195">
        <v>0</v>
      </c>
      <c r="H8" s="196">
        <v>0</v>
      </c>
      <c r="I8" s="173">
        <v>0</v>
      </c>
      <c r="J8" s="195">
        <v>0</v>
      </c>
      <c r="K8" s="195">
        <v>0</v>
      </c>
      <c r="L8" s="195">
        <v>0</v>
      </c>
      <c r="M8" s="195">
        <v>0</v>
      </c>
      <c r="N8" s="206"/>
      <c r="O8" s="206"/>
      <c r="P8" s="206"/>
      <c r="Q8" s="206"/>
      <c r="R8" s="206"/>
      <c r="S8" s="206"/>
      <c r="T8" s="206"/>
      <c r="U8" s="206"/>
    </row>
    <row r="9" s="134" customFormat="1" ht="16.5" customHeight="1" spans="1:21">
      <c r="A9" s="153" t="s">
        <v>23</v>
      </c>
      <c r="B9" s="154"/>
      <c r="C9" s="159">
        <v>629.85</v>
      </c>
      <c r="D9" s="158" t="s">
        <v>198</v>
      </c>
      <c r="E9" s="195">
        <v>0</v>
      </c>
      <c r="F9" s="195">
        <v>0</v>
      </c>
      <c r="G9" s="195">
        <v>0</v>
      </c>
      <c r="H9" s="196">
        <v>0</v>
      </c>
      <c r="I9" s="173">
        <v>0</v>
      </c>
      <c r="J9" s="195">
        <v>0</v>
      </c>
      <c r="K9" s="195">
        <v>0</v>
      </c>
      <c r="L9" s="195">
        <v>0</v>
      </c>
      <c r="M9" s="195">
        <v>0</v>
      </c>
      <c r="N9" s="206"/>
      <c r="O9" s="206"/>
      <c r="P9" s="206"/>
      <c r="Q9" s="206"/>
      <c r="R9" s="206"/>
      <c r="S9" s="206"/>
      <c r="T9" s="206"/>
      <c r="U9" s="206"/>
    </row>
    <row r="10" s="134" customFormat="1" ht="16.5" customHeight="1" spans="1:21">
      <c r="A10" s="153" t="s">
        <v>25</v>
      </c>
      <c r="B10" s="154"/>
      <c r="C10" s="155">
        <v>56.7</v>
      </c>
      <c r="D10" s="158" t="s">
        <v>199</v>
      </c>
      <c r="E10" s="195">
        <v>0</v>
      </c>
      <c r="F10" s="195">
        <v>0</v>
      </c>
      <c r="G10" s="195">
        <v>0</v>
      </c>
      <c r="H10" s="196">
        <v>0</v>
      </c>
      <c r="I10" s="173">
        <v>0</v>
      </c>
      <c r="J10" s="195">
        <v>0</v>
      </c>
      <c r="K10" s="195">
        <v>0</v>
      </c>
      <c r="L10" s="195">
        <v>0</v>
      </c>
      <c r="M10" s="195">
        <v>0</v>
      </c>
      <c r="N10" s="206"/>
      <c r="O10" s="206"/>
      <c r="P10" s="206"/>
      <c r="Q10" s="206"/>
      <c r="R10" s="206"/>
      <c r="S10" s="206"/>
      <c r="T10" s="206"/>
      <c r="U10" s="206"/>
    </row>
    <row r="11" s="134" customFormat="1" ht="16.5" customHeight="1" spans="1:21">
      <c r="A11" s="153" t="s">
        <v>27</v>
      </c>
      <c r="B11" s="154"/>
      <c r="C11" s="157">
        <v>0</v>
      </c>
      <c r="D11" s="158" t="s">
        <v>200</v>
      </c>
      <c r="E11" s="195">
        <v>11397.02</v>
      </c>
      <c r="F11" s="195">
        <v>0</v>
      </c>
      <c r="G11" s="195">
        <v>0</v>
      </c>
      <c r="H11" s="196">
        <v>11397.02</v>
      </c>
      <c r="I11" s="173">
        <v>10710.47</v>
      </c>
      <c r="J11" s="195">
        <v>0</v>
      </c>
      <c r="K11" s="195">
        <v>0</v>
      </c>
      <c r="L11" s="195">
        <v>0</v>
      </c>
      <c r="M11" s="195">
        <v>0</v>
      </c>
      <c r="N11" s="206"/>
      <c r="O11" s="206"/>
      <c r="P11" s="206"/>
      <c r="Q11" s="206"/>
      <c r="R11" s="206"/>
      <c r="S11" s="206"/>
      <c r="T11" s="206"/>
      <c r="U11" s="206"/>
    </row>
    <row r="12" s="134" customFormat="1" ht="16.5" customHeight="1" spans="1:21">
      <c r="A12" s="160" t="s">
        <v>201</v>
      </c>
      <c r="B12" s="161"/>
      <c r="C12" s="162">
        <v>0</v>
      </c>
      <c r="D12" s="158" t="s">
        <v>202</v>
      </c>
      <c r="E12" s="195">
        <v>0</v>
      </c>
      <c r="F12" s="195">
        <v>0</v>
      </c>
      <c r="G12" s="195">
        <v>0</v>
      </c>
      <c r="H12" s="196">
        <v>0</v>
      </c>
      <c r="I12" s="173">
        <v>0</v>
      </c>
      <c r="J12" s="195">
        <v>0</v>
      </c>
      <c r="K12" s="195">
        <v>0</v>
      </c>
      <c r="L12" s="195">
        <v>0</v>
      </c>
      <c r="M12" s="195">
        <v>0</v>
      </c>
      <c r="N12" s="206"/>
      <c r="O12" s="206"/>
      <c r="P12" s="206"/>
      <c r="Q12" s="206"/>
      <c r="R12" s="206"/>
      <c r="S12" s="206"/>
      <c r="T12" s="206"/>
      <c r="U12" s="206"/>
    </row>
    <row r="13" s="134" customFormat="1" ht="16.5" customHeight="1" spans="1:21">
      <c r="A13" s="153" t="s">
        <v>31</v>
      </c>
      <c r="B13" s="163"/>
      <c r="C13" s="159">
        <v>0</v>
      </c>
      <c r="D13" s="158" t="s">
        <v>203</v>
      </c>
      <c r="E13" s="195">
        <v>0</v>
      </c>
      <c r="F13" s="195">
        <v>0</v>
      </c>
      <c r="G13" s="195">
        <v>0</v>
      </c>
      <c r="H13" s="196">
        <v>0</v>
      </c>
      <c r="I13" s="173">
        <v>0</v>
      </c>
      <c r="J13" s="195">
        <v>0</v>
      </c>
      <c r="K13" s="195">
        <v>0</v>
      </c>
      <c r="L13" s="195">
        <v>0</v>
      </c>
      <c r="M13" s="195">
        <v>0</v>
      </c>
      <c r="N13" s="206"/>
      <c r="O13" s="206"/>
      <c r="P13" s="206"/>
      <c r="Q13" s="206"/>
      <c r="R13" s="206"/>
      <c r="S13" s="206"/>
      <c r="T13" s="206"/>
      <c r="U13" s="206"/>
    </row>
    <row r="14" s="134" customFormat="1" ht="16.5" customHeight="1" spans="1:21">
      <c r="A14" s="164" t="s">
        <v>32</v>
      </c>
      <c r="B14" s="165"/>
      <c r="C14" s="155">
        <v>0</v>
      </c>
      <c r="D14" s="156" t="s">
        <v>204</v>
      </c>
      <c r="E14" s="195">
        <v>76.44</v>
      </c>
      <c r="F14" s="195">
        <v>0</v>
      </c>
      <c r="G14" s="195">
        <v>0</v>
      </c>
      <c r="H14" s="196">
        <v>76.44</v>
      </c>
      <c r="I14" s="173">
        <v>76.44</v>
      </c>
      <c r="J14" s="195">
        <v>0</v>
      </c>
      <c r="K14" s="195">
        <v>0</v>
      </c>
      <c r="L14" s="195">
        <v>0</v>
      </c>
      <c r="M14" s="195">
        <v>0</v>
      </c>
      <c r="N14" s="206"/>
      <c r="O14" s="206"/>
      <c r="P14" s="206"/>
      <c r="Q14" s="206"/>
      <c r="R14" s="206"/>
      <c r="S14" s="206"/>
      <c r="T14" s="206"/>
      <c r="U14" s="206"/>
    </row>
    <row r="15" s="134" customFormat="1" ht="16.5" customHeight="1" spans="1:21">
      <c r="A15" s="166"/>
      <c r="B15" s="166"/>
      <c r="C15" s="167"/>
      <c r="D15" s="158" t="s">
        <v>205</v>
      </c>
      <c r="E15" s="195">
        <v>0</v>
      </c>
      <c r="F15" s="195">
        <v>0</v>
      </c>
      <c r="G15" s="195">
        <v>0</v>
      </c>
      <c r="H15" s="196">
        <v>0</v>
      </c>
      <c r="I15" s="173">
        <v>0</v>
      </c>
      <c r="J15" s="195">
        <v>0</v>
      </c>
      <c r="K15" s="195">
        <v>0</v>
      </c>
      <c r="L15" s="195">
        <v>0</v>
      </c>
      <c r="M15" s="195">
        <v>0</v>
      </c>
      <c r="N15" s="206"/>
      <c r="O15" s="206"/>
      <c r="P15" s="206"/>
      <c r="Q15" s="206"/>
      <c r="R15" s="206"/>
      <c r="S15" s="206"/>
      <c r="T15" s="206"/>
      <c r="U15" s="206"/>
    </row>
    <row r="16" s="134" customFormat="1" ht="16.5" customHeight="1" spans="1:21">
      <c r="A16" s="168"/>
      <c r="B16" s="169"/>
      <c r="C16" s="167"/>
      <c r="D16" s="158" t="s">
        <v>206</v>
      </c>
      <c r="E16" s="195">
        <v>25.31</v>
      </c>
      <c r="F16" s="195">
        <v>0</v>
      </c>
      <c r="G16" s="195">
        <v>0</v>
      </c>
      <c r="H16" s="196">
        <v>25.31</v>
      </c>
      <c r="I16" s="173">
        <v>25.31</v>
      </c>
      <c r="J16" s="195">
        <v>0</v>
      </c>
      <c r="K16" s="195">
        <v>0</v>
      </c>
      <c r="L16" s="195">
        <v>0</v>
      </c>
      <c r="M16" s="195">
        <v>0</v>
      </c>
      <c r="N16" s="206"/>
      <c r="O16" s="206"/>
      <c r="P16" s="206"/>
      <c r="Q16" s="206"/>
      <c r="R16" s="206"/>
      <c r="S16" s="206"/>
      <c r="T16" s="206"/>
      <c r="U16" s="206"/>
    </row>
    <row r="17" s="134" customFormat="1" ht="16.5" customHeight="1" spans="1:21">
      <c r="A17" s="168"/>
      <c r="B17" s="169"/>
      <c r="C17" s="167"/>
      <c r="D17" s="156" t="s">
        <v>207</v>
      </c>
      <c r="E17" s="195">
        <v>0</v>
      </c>
      <c r="F17" s="195">
        <v>0</v>
      </c>
      <c r="G17" s="195">
        <v>0</v>
      </c>
      <c r="H17" s="196">
        <v>0</v>
      </c>
      <c r="I17" s="173">
        <v>0</v>
      </c>
      <c r="J17" s="195">
        <v>0</v>
      </c>
      <c r="K17" s="195">
        <v>0</v>
      </c>
      <c r="L17" s="195">
        <v>0</v>
      </c>
      <c r="M17" s="195">
        <v>0</v>
      </c>
      <c r="N17" s="206"/>
      <c r="O17" s="206"/>
      <c r="P17" s="206"/>
      <c r="Q17" s="206"/>
      <c r="R17" s="206"/>
      <c r="S17" s="206"/>
      <c r="T17" s="206"/>
      <c r="U17" s="206"/>
    </row>
    <row r="18" s="134" customFormat="1" ht="16.5" customHeight="1" spans="1:21">
      <c r="A18" s="168"/>
      <c r="B18" s="169"/>
      <c r="C18" s="167"/>
      <c r="D18" s="156" t="s">
        <v>208</v>
      </c>
      <c r="E18" s="195">
        <v>0</v>
      </c>
      <c r="F18" s="195">
        <v>0</v>
      </c>
      <c r="G18" s="195">
        <v>0</v>
      </c>
      <c r="H18" s="196">
        <v>0</v>
      </c>
      <c r="I18" s="173">
        <v>0</v>
      </c>
      <c r="J18" s="195">
        <v>0</v>
      </c>
      <c r="K18" s="195">
        <v>0</v>
      </c>
      <c r="L18" s="195">
        <v>0</v>
      </c>
      <c r="M18" s="195">
        <v>0</v>
      </c>
      <c r="N18" s="206"/>
      <c r="O18" s="206"/>
      <c r="P18" s="206"/>
      <c r="Q18" s="206"/>
      <c r="R18" s="206"/>
      <c r="S18" s="206"/>
      <c r="T18" s="206"/>
      <c r="U18" s="206"/>
    </row>
    <row r="19" s="134" customFormat="1" ht="16.5" customHeight="1" spans="1:21">
      <c r="A19" s="170"/>
      <c r="B19" s="171"/>
      <c r="C19" s="167"/>
      <c r="D19" s="158" t="s">
        <v>209</v>
      </c>
      <c r="E19" s="195">
        <v>0</v>
      </c>
      <c r="F19" s="195">
        <v>0</v>
      </c>
      <c r="G19" s="195">
        <v>0</v>
      </c>
      <c r="H19" s="196">
        <v>0</v>
      </c>
      <c r="I19" s="173">
        <v>0</v>
      </c>
      <c r="J19" s="195">
        <v>0</v>
      </c>
      <c r="K19" s="195">
        <v>0</v>
      </c>
      <c r="L19" s="195">
        <v>0</v>
      </c>
      <c r="M19" s="195">
        <v>0</v>
      </c>
      <c r="N19" s="206"/>
      <c r="O19" s="206"/>
      <c r="P19" s="206"/>
      <c r="Q19" s="206"/>
      <c r="R19" s="206"/>
      <c r="S19" s="206"/>
      <c r="T19" s="206"/>
      <c r="U19" s="206"/>
    </row>
    <row r="20" s="134" customFormat="1" ht="16.5" customHeight="1" spans="1:21">
      <c r="A20" s="168"/>
      <c r="B20" s="169"/>
      <c r="C20" s="167"/>
      <c r="D20" s="158" t="s">
        <v>210</v>
      </c>
      <c r="E20" s="195">
        <v>0</v>
      </c>
      <c r="F20" s="195">
        <v>0</v>
      </c>
      <c r="G20" s="195">
        <v>0</v>
      </c>
      <c r="H20" s="196">
        <v>0</v>
      </c>
      <c r="I20" s="173">
        <v>0</v>
      </c>
      <c r="J20" s="195">
        <v>0</v>
      </c>
      <c r="K20" s="195">
        <v>0</v>
      </c>
      <c r="L20" s="195">
        <v>0</v>
      </c>
      <c r="M20" s="195">
        <v>0</v>
      </c>
      <c r="N20" s="206"/>
      <c r="O20" s="206"/>
      <c r="P20" s="206"/>
      <c r="Q20" s="206"/>
      <c r="R20" s="206"/>
      <c r="S20" s="206"/>
      <c r="T20" s="206"/>
      <c r="U20" s="206"/>
    </row>
    <row r="21" s="134" customFormat="1" ht="16.5" customHeight="1" spans="1:21">
      <c r="A21" s="168"/>
      <c r="B21" s="169"/>
      <c r="C21" s="167"/>
      <c r="D21" s="158" t="s">
        <v>211</v>
      </c>
      <c r="E21" s="195">
        <v>0</v>
      </c>
      <c r="F21" s="195">
        <v>0</v>
      </c>
      <c r="G21" s="195">
        <v>0</v>
      </c>
      <c r="H21" s="196">
        <v>0</v>
      </c>
      <c r="I21" s="173">
        <v>0</v>
      </c>
      <c r="J21" s="195">
        <v>0</v>
      </c>
      <c r="K21" s="195">
        <v>0</v>
      </c>
      <c r="L21" s="195">
        <v>0</v>
      </c>
      <c r="M21" s="195">
        <v>0</v>
      </c>
      <c r="N21" s="206"/>
      <c r="O21" s="206"/>
      <c r="P21" s="206"/>
      <c r="Q21" s="206"/>
      <c r="R21" s="206"/>
      <c r="S21" s="206"/>
      <c r="T21" s="206"/>
      <c r="U21" s="206"/>
    </row>
    <row r="22" s="134" customFormat="1" ht="16.5" customHeight="1" spans="1:21">
      <c r="A22" s="172"/>
      <c r="B22" s="172"/>
      <c r="C22" s="173"/>
      <c r="D22" s="158" t="s">
        <v>212</v>
      </c>
      <c r="E22" s="195">
        <v>0</v>
      </c>
      <c r="F22" s="195">
        <v>0</v>
      </c>
      <c r="G22" s="195">
        <v>0</v>
      </c>
      <c r="H22" s="196">
        <v>0</v>
      </c>
      <c r="I22" s="173">
        <v>0</v>
      </c>
      <c r="J22" s="195">
        <v>0</v>
      </c>
      <c r="K22" s="195">
        <v>0</v>
      </c>
      <c r="L22" s="195">
        <v>0</v>
      </c>
      <c r="M22" s="195">
        <v>0</v>
      </c>
      <c r="N22" s="206"/>
      <c r="O22" s="206"/>
      <c r="P22" s="206"/>
      <c r="Q22" s="206"/>
      <c r="R22" s="206"/>
      <c r="S22" s="206"/>
      <c r="T22" s="206"/>
      <c r="U22" s="206"/>
    </row>
    <row r="23" s="134" customFormat="1" ht="16.5" customHeight="1" spans="1:21">
      <c r="A23" s="174"/>
      <c r="B23" s="175"/>
      <c r="C23" s="173"/>
      <c r="D23" s="158" t="s">
        <v>213</v>
      </c>
      <c r="E23" s="195">
        <v>0</v>
      </c>
      <c r="F23" s="195">
        <v>0</v>
      </c>
      <c r="G23" s="195">
        <v>0</v>
      </c>
      <c r="H23" s="196">
        <v>0</v>
      </c>
      <c r="I23" s="173">
        <v>0</v>
      </c>
      <c r="J23" s="195">
        <v>0</v>
      </c>
      <c r="K23" s="195">
        <v>0</v>
      </c>
      <c r="L23" s="195">
        <v>0</v>
      </c>
      <c r="M23" s="195">
        <v>0</v>
      </c>
      <c r="N23" s="206"/>
      <c r="O23" s="206"/>
      <c r="P23" s="206"/>
      <c r="Q23" s="206"/>
      <c r="R23" s="206"/>
      <c r="S23" s="206"/>
      <c r="T23" s="206"/>
      <c r="U23" s="206"/>
    </row>
    <row r="24" s="134" customFormat="1" ht="16.5" customHeight="1" spans="1:21">
      <c r="A24" s="174"/>
      <c r="B24" s="175"/>
      <c r="C24" s="173"/>
      <c r="D24" s="158" t="s">
        <v>214</v>
      </c>
      <c r="E24" s="195">
        <v>0</v>
      </c>
      <c r="F24" s="195">
        <v>0</v>
      </c>
      <c r="G24" s="195">
        <v>0</v>
      </c>
      <c r="H24" s="196">
        <v>0</v>
      </c>
      <c r="I24" s="173">
        <v>0</v>
      </c>
      <c r="J24" s="195">
        <v>0</v>
      </c>
      <c r="K24" s="195">
        <v>0</v>
      </c>
      <c r="L24" s="195">
        <v>0</v>
      </c>
      <c r="M24" s="195">
        <v>0</v>
      </c>
      <c r="N24" s="206"/>
      <c r="O24" s="206"/>
      <c r="P24" s="206"/>
      <c r="Q24" s="206"/>
      <c r="R24" s="206"/>
      <c r="S24" s="206"/>
      <c r="T24" s="206"/>
      <c r="U24" s="206"/>
    </row>
    <row r="25" s="134" customFormat="1" ht="16.5" customHeight="1" spans="1:21">
      <c r="A25" s="174"/>
      <c r="B25" s="175"/>
      <c r="C25" s="173"/>
      <c r="D25" s="158" t="s">
        <v>215</v>
      </c>
      <c r="E25" s="195">
        <v>0</v>
      </c>
      <c r="F25" s="195">
        <v>0</v>
      </c>
      <c r="G25" s="195">
        <v>0</v>
      </c>
      <c r="H25" s="196">
        <v>0</v>
      </c>
      <c r="I25" s="173">
        <v>0</v>
      </c>
      <c r="J25" s="195">
        <v>0</v>
      </c>
      <c r="K25" s="195">
        <v>0</v>
      </c>
      <c r="L25" s="195">
        <v>0</v>
      </c>
      <c r="M25" s="195">
        <v>0</v>
      </c>
      <c r="N25" s="206"/>
      <c r="O25" s="206"/>
      <c r="P25" s="206"/>
      <c r="Q25" s="206"/>
      <c r="R25" s="206"/>
      <c r="S25" s="206"/>
      <c r="T25" s="206"/>
      <c r="U25" s="206"/>
    </row>
    <row r="26" s="134" customFormat="1" ht="16.5" customHeight="1" spans="1:21">
      <c r="A26" s="174"/>
      <c r="B26" s="175"/>
      <c r="C26" s="173"/>
      <c r="D26" s="158" t="s">
        <v>216</v>
      </c>
      <c r="E26" s="195">
        <v>0</v>
      </c>
      <c r="F26" s="195">
        <v>0</v>
      </c>
      <c r="G26" s="195">
        <v>0</v>
      </c>
      <c r="H26" s="196">
        <v>0</v>
      </c>
      <c r="I26" s="173">
        <v>0</v>
      </c>
      <c r="J26" s="195">
        <v>0</v>
      </c>
      <c r="K26" s="195">
        <v>0</v>
      </c>
      <c r="L26" s="195">
        <v>0</v>
      </c>
      <c r="M26" s="195">
        <v>0</v>
      </c>
      <c r="N26" s="206"/>
      <c r="O26" s="206"/>
      <c r="P26" s="206"/>
      <c r="Q26" s="206"/>
      <c r="R26" s="206"/>
      <c r="S26" s="206"/>
      <c r="T26" s="206"/>
      <c r="U26" s="206"/>
    </row>
    <row r="27" s="134" customFormat="1" ht="16.5" customHeight="1" spans="1:21">
      <c r="A27" s="174"/>
      <c r="B27" s="175"/>
      <c r="C27" s="173"/>
      <c r="D27" s="158" t="s">
        <v>217</v>
      </c>
      <c r="E27" s="195">
        <v>0</v>
      </c>
      <c r="F27" s="195">
        <v>0</v>
      </c>
      <c r="G27" s="195">
        <v>0</v>
      </c>
      <c r="H27" s="196">
        <v>0</v>
      </c>
      <c r="I27" s="173">
        <v>0</v>
      </c>
      <c r="J27" s="195">
        <v>0</v>
      </c>
      <c r="K27" s="195">
        <v>0</v>
      </c>
      <c r="L27" s="195">
        <v>0</v>
      </c>
      <c r="M27" s="195">
        <v>0</v>
      </c>
      <c r="N27" s="206"/>
      <c r="O27" s="206"/>
      <c r="P27" s="206"/>
      <c r="Q27" s="206"/>
      <c r="R27" s="206"/>
      <c r="S27" s="206"/>
      <c r="T27" s="206"/>
      <c r="U27" s="206"/>
    </row>
    <row r="28" s="134" customFormat="1" ht="16.5" customHeight="1" spans="1:21">
      <c r="A28" s="174"/>
      <c r="B28" s="175"/>
      <c r="C28" s="173"/>
      <c r="D28" s="158" t="s">
        <v>218</v>
      </c>
      <c r="E28" s="195">
        <v>0</v>
      </c>
      <c r="F28" s="195">
        <v>0</v>
      </c>
      <c r="G28" s="195">
        <v>0</v>
      </c>
      <c r="H28" s="196">
        <v>0</v>
      </c>
      <c r="I28" s="173">
        <v>0</v>
      </c>
      <c r="J28" s="195">
        <v>0</v>
      </c>
      <c r="K28" s="195">
        <v>0</v>
      </c>
      <c r="L28" s="195">
        <v>0</v>
      </c>
      <c r="M28" s="195">
        <v>0</v>
      </c>
      <c r="N28" s="206"/>
      <c r="O28" s="206"/>
      <c r="P28" s="206"/>
      <c r="Q28" s="206"/>
      <c r="R28" s="206"/>
      <c r="S28" s="206"/>
      <c r="T28" s="206"/>
      <c r="U28" s="206"/>
    </row>
    <row r="29" s="134" customFormat="1" ht="16.5" customHeight="1" spans="1:21">
      <c r="A29" s="174"/>
      <c r="B29" s="175"/>
      <c r="C29" s="173"/>
      <c r="D29" s="158" t="s">
        <v>219</v>
      </c>
      <c r="E29" s="173">
        <v>0</v>
      </c>
      <c r="F29" s="173">
        <v>0</v>
      </c>
      <c r="G29" s="173">
        <v>0</v>
      </c>
      <c r="H29" s="196">
        <v>0</v>
      </c>
      <c r="I29" s="173">
        <v>0</v>
      </c>
      <c r="J29" s="173">
        <v>0</v>
      </c>
      <c r="K29" s="173">
        <v>0</v>
      </c>
      <c r="L29" s="173">
        <v>0</v>
      </c>
      <c r="M29" s="173">
        <v>0</v>
      </c>
      <c r="N29" s="206"/>
      <c r="O29" s="206"/>
      <c r="P29" s="206"/>
      <c r="Q29" s="206"/>
      <c r="R29" s="206"/>
      <c r="S29" s="206"/>
      <c r="T29" s="206"/>
      <c r="U29" s="206"/>
    </row>
    <row r="30" s="134" customFormat="1" ht="16.5" customHeight="1" spans="1:21">
      <c r="A30" s="174"/>
      <c r="B30" s="175"/>
      <c r="C30" s="173"/>
      <c r="D30" s="158" t="s">
        <v>220</v>
      </c>
      <c r="E30" s="195">
        <v>0</v>
      </c>
      <c r="F30" s="195">
        <v>0</v>
      </c>
      <c r="G30" s="195">
        <v>0</v>
      </c>
      <c r="H30" s="196">
        <v>0</v>
      </c>
      <c r="I30" s="173">
        <v>0</v>
      </c>
      <c r="J30" s="195">
        <v>0</v>
      </c>
      <c r="K30" s="195">
        <v>0</v>
      </c>
      <c r="L30" s="195">
        <v>0</v>
      </c>
      <c r="M30" s="195">
        <v>0</v>
      </c>
      <c r="N30" s="206"/>
      <c r="O30" s="206"/>
      <c r="P30" s="206"/>
      <c r="Q30" s="206"/>
      <c r="R30" s="206"/>
      <c r="S30" s="206"/>
      <c r="T30" s="206"/>
      <c r="U30" s="206"/>
    </row>
    <row r="31" s="134" customFormat="1" ht="16.5" customHeight="1" spans="1:21">
      <c r="A31" s="174"/>
      <c r="B31" s="175"/>
      <c r="C31" s="173"/>
      <c r="D31" s="158" t="s">
        <v>221</v>
      </c>
      <c r="E31" s="195">
        <v>0</v>
      </c>
      <c r="F31" s="195">
        <v>0</v>
      </c>
      <c r="G31" s="195">
        <v>0</v>
      </c>
      <c r="H31" s="196">
        <v>0</v>
      </c>
      <c r="I31" s="173">
        <v>0</v>
      </c>
      <c r="J31" s="195">
        <v>0</v>
      </c>
      <c r="K31" s="195">
        <v>0</v>
      </c>
      <c r="L31" s="195">
        <v>0</v>
      </c>
      <c r="M31" s="195">
        <v>0</v>
      </c>
      <c r="N31" s="206"/>
      <c r="O31" s="206"/>
      <c r="P31" s="206"/>
      <c r="Q31" s="206"/>
      <c r="R31" s="206"/>
      <c r="S31" s="206"/>
      <c r="T31" s="206"/>
      <c r="U31" s="206"/>
    </row>
    <row r="32" s="134" customFormat="1" ht="16.5" customHeight="1" spans="1:21">
      <c r="A32" s="176" t="s">
        <v>33</v>
      </c>
      <c r="B32" s="177"/>
      <c r="C32" s="155">
        <v>11498.77</v>
      </c>
      <c r="D32" s="158" t="s">
        <v>222</v>
      </c>
      <c r="E32" s="195">
        <v>0</v>
      </c>
      <c r="F32" s="195">
        <v>0</v>
      </c>
      <c r="G32" s="195">
        <v>0</v>
      </c>
      <c r="H32" s="196">
        <v>0</v>
      </c>
      <c r="I32" s="173">
        <v>0</v>
      </c>
      <c r="J32" s="195">
        <v>0</v>
      </c>
      <c r="K32" s="195">
        <v>0</v>
      </c>
      <c r="L32" s="195">
        <v>0</v>
      </c>
      <c r="M32" s="195">
        <v>0</v>
      </c>
      <c r="N32" s="206"/>
      <c r="O32" s="206"/>
      <c r="P32" s="206"/>
      <c r="Q32" s="206"/>
      <c r="R32" s="206"/>
      <c r="S32" s="206"/>
      <c r="T32" s="206"/>
      <c r="U32" s="206"/>
    </row>
    <row r="33" s="134" customFormat="1" ht="16.5" customHeight="1" spans="1:21">
      <c r="A33" s="178" t="s">
        <v>34</v>
      </c>
      <c r="B33" s="179"/>
      <c r="C33" s="157">
        <v>0</v>
      </c>
      <c r="D33" s="158" t="s">
        <v>223</v>
      </c>
      <c r="E33" s="195">
        <v>0</v>
      </c>
      <c r="F33" s="195">
        <v>0</v>
      </c>
      <c r="G33" s="195">
        <v>0</v>
      </c>
      <c r="H33" s="196">
        <v>0</v>
      </c>
      <c r="I33" s="173">
        <v>0</v>
      </c>
      <c r="J33" s="195">
        <v>0</v>
      </c>
      <c r="K33" s="195">
        <v>0</v>
      </c>
      <c r="L33" s="195">
        <v>0</v>
      </c>
      <c r="M33" s="195">
        <v>0</v>
      </c>
      <c r="N33" s="206"/>
      <c r="O33" s="206"/>
      <c r="P33" s="206"/>
      <c r="Q33" s="206"/>
      <c r="R33" s="206"/>
      <c r="S33" s="206"/>
      <c r="T33" s="206"/>
      <c r="U33" s="206"/>
    </row>
    <row r="34" s="134" customFormat="1" ht="16.5" customHeight="1" spans="1:21">
      <c r="A34" s="178" t="s">
        <v>35</v>
      </c>
      <c r="B34" s="179"/>
      <c r="C34" s="162">
        <v>0</v>
      </c>
      <c r="D34" s="158" t="s">
        <v>224</v>
      </c>
      <c r="E34" s="195">
        <v>0</v>
      </c>
      <c r="F34" s="195">
        <v>0</v>
      </c>
      <c r="G34" s="195">
        <v>0</v>
      </c>
      <c r="H34" s="196">
        <v>0</v>
      </c>
      <c r="I34" s="173">
        <v>0</v>
      </c>
      <c r="J34" s="195">
        <v>0</v>
      </c>
      <c r="K34" s="195">
        <v>0</v>
      </c>
      <c r="L34" s="195">
        <v>0</v>
      </c>
      <c r="M34" s="195">
        <v>0</v>
      </c>
      <c r="N34" s="206"/>
      <c r="O34" s="206"/>
      <c r="P34" s="206"/>
      <c r="Q34" s="206"/>
      <c r="R34" s="206"/>
      <c r="S34" s="206"/>
      <c r="T34" s="206"/>
      <c r="U34" s="206"/>
    </row>
    <row r="35" s="134" customFormat="1" ht="16.5" customHeight="1" spans="1:21">
      <c r="A35" s="178" t="s">
        <v>36</v>
      </c>
      <c r="B35" s="179"/>
      <c r="C35" s="162">
        <v>0</v>
      </c>
      <c r="D35" s="158" t="s">
        <v>225</v>
      </c>
      <c r="E35" s="195">
        <v>0</v>
      </c>
      <c r="F35" s="195">
        <v>0</v>
      </c>
      <c r="G35" s="195">
        <v>0</v>
      </c>
      <c r="H35" s="196">
        <v>0</v>
      </c>
      <c r="I35" s="173">
        <v>0</v>
      </c>
      <c r="J35" s="195">
        <v>0</v>
      </c>
      <c r="K35" s="195">
        <v>0</v>
      </c>
      <c r="L35" s="195">
        <v>0</v>
      </c>
      <c r="M35" s="195">
        <v>0</v>
      </c>
      <c r="N35" s="206"/>
      <c r="O35" s="206"/>
      <c r="P35" s="206"/>
      <c r="Q35" s="206"/>
      <c r="R35" s="206"/>
      <c r="S35" s="206"/>
      <c r="T35" s="206"/>
      <c r="U35" s="206"/>
    </row>
    <row r="36" s="134" customFormat="1" ht="16.5" customHeight="1" spans="1:21">
      <c r="A36" s="178"/>
      <c r="B36" s="179"/>
      <c r="C36" s="180"/>
      <c r="D36" s="181" t="s">
        <v>226</v>
      </c>
      <c r="E36" s="173">
        <v>0</v>
      </c>
      <c r="F36" s="173">
        <v>0</v>
      </c>
      <c r="G36" s="173">
        <v>0</v>
      </c>
      <c r="H36" s="196">
        <v>0</v>
      </c>
      <c r="I36" s="173">
        <v>0</v>
      </c>
      <c r="J36" s="173">
        <v>0</v>
      </c>
      <c r="K36" s="173">
        <v>0</v>
      </c>
      <c r="L36" s="173">
        <v>0</v>
      </c>
      <c r="M36" s="173">
        <v>0</v>
      </c>
      <c r="N36" s="206"/>
      <c r="O36" s="206"/>
      <c r="P36" s="206"/>
      <c r="Q36" s="206"/>
      <c r="R36" s="206"/>
      <c r="S36" s="206"/>
      <c r="T36" s="206"/>
      <c r="U36" s="206"/>
    </row>
    <row r="37" s="134" customFormat="1" ht="16.5" customHeight="1" spans="1:21">
      <c r="A37" s="141" t="s">
        <v>227</v>
      </c>
      <c r="B37" s="143"/>
      <c r="C37" s="162">
        <v>11498.77</v>
      </c>
      <c r="D37" s="182" t="s">
        <v>228</v>
      </c>
      <c r="E37" s="173">
        <v>11498.77</v>
      </c>
      <c r="F37" s="173">
        <v>0</v>
      </c>
      <c r="G37" s="173">
        <v>0</v>
      </c>
      <c r="H37" s="196">
        <v>11498.77</v>
      </c>
      <c r="I37" s="173">
        <v>10812.22</v>
      </c>
      <c r="J37" s="173">
        <v>0</v>
      </c>
      <c r="K37" s="173">
        <v>0</v>
      </c>
      <c r="L37" s="173">
        <v>0</v>
      </c>
      <c r="M37" s="173">
        <v>0</v>
      </c>
      <c r="N37" s="206"/>
      <c r="O37" s="206"/>
      <c r="P37" s="206"/>
      <c r="Q37" s="206"/>
      <c r="R37" s="206"/>
      <c r="S37" s="206"/>
      <c r="T37" s="206"/>
      <c r="U37" s="206"/>
    </row>
    <row r="38" s="133" customFormat="1" ht="14.25" customHeight="1" spans="1:4">
      <c r="A38" s="183"/>
      <c r="B38" s="183"/>
      <c r="D38" s="184"/>
    </row>
    <row r="39" s="133" customFormat="1" ht="14.25" customHeight="1" spans="1:2">
      <c r="A39" s="183"/>
      <c r="B39" s="183"/>
    </row>
    <row r="40" s="133" customFormat="1" ht="14.25" customHeight="1" spans="1:2">
      <c r="A40" s="183"/>
      <c r="B40" s="183"/>
    </row>
    <row r="41" s="133" customFormat="1" ht="14.25" customHeight="1" spans="1:2">
      <c r="A41" s="183"/>
      <c r="B41" s="183"/>
    </row>
    <row r="42" s="133" customFormat="1" ht="14.25" customHeight="1" spans="1:2">
      <c r="A42" s="183"/>
      <c r="B42" s="183"/>
    </row>
    <row r="43" s="133" customFormat="1" ht="14.25" customHeight="1" spans="1:2">
      <c r="A43" s="183"/>
      <c r="B43" s="183"/>
    </row>
    <row r="44" s="133" customFormat="1" ht="14.25" customHeight="1" spans="1:2">
      <c r="A44" s="183"/>
      <c r="B44" s="183"/>
    </row>
  </sheetData>
  <mergeCells count="35">
    <mergeCell ref="A1:M1"/>
    <mergeCell ref="A2:C2"/>
    <mergeCell ref="A3:C3"/>
    <mergeCell ref="F4:G4"/>
    <mergeCell ref="H5:I5"/>
    <mergeCell ref="A7:B7"/>
    <mergeCell ref="A8:B8"/>
    <mergeCell ref="A9:B9"/>
    <mergeCell ref="A10:B10"/>
    <mergeCell ref="A11:B11"/>
    <mergeCell ref="A12:B12"/>
    <mergeCell ref="A13:B13"/>
    <mergeCell ref="A14:B14"/>
    <mergeCell ref="A15:B15"/>
    <mergeCell ref="A16:B16"/>
    <mergeCell ref="A18:B18"/>
    <mergeCell ref="A19:B19"/>
    <mergeCell ref="A20:B20"/>
    <mergeCell ref="A21:B21"/>
    <mergeCell ref="A22:B22"/>
    <mergeCell ref="A32:B32"/>
    <mergeCell ref="A33:B33"/>
    <mergeCell ref="A34:B34"/>
    <mergeCell ref="A35:B35"/>
    <mergeCell ref="A37:B37"/>
    <mergeCell ref="C4:C6"/>
    <mergeCell ref="D4:D6"/>
    <mergeCell ref="E4:E6"/>
    <mergeCell ref="F5:F6"/>
    <mergeCell ref="G5:G6"/>
    <mergeCell ref="J5:J6"/>
    <mergeCell ref="K5:K6"/>
    <mergeCell ref="L5:L6"/>
    <mergeCell ref="M5:M6"/>
    <mergeCell ref="A4:B6"/>
  </mergeCells>
  <printOptions horizontalCentered="1"/>
  <pageMargins left="0.393055555555556" right="0.393055555555556" top="0.982638888888889" bottom="0.786805555555556" header="0.510416666666667" footer="0.510416666666667"/>
  <pageSetup paperSize="9" scale="65"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02"/>
  <sheetViews>
    <sheetView showGridLines="0" showZeros="0" workbookViewId="0">
      <selection activeCell="E8" sqref="E8"/>
    </sheetView>
  </sheetViews>
  <sheetFormatPr defaultColWidth="7" defaultRowHeight="12"/>
  <cols>
    <col min="1" max="1" width="5.125" style="80" customWidth="1"/>
    <col min="2" max="3" width="4.125" style="80" customWidth="1"/>
    <col min="4" max="4" width="33.375" style="80" customWidth="1"/>
    <col min="5" max="5" width="13.375" style="80" customWidth="1"/>
    <col min="6" max="9" width="12.625" style="80" customWidth="1"/>
    <col min="10" max="10" width="12.75" style="80" customWidth="1"/>
    <col min="11" max="11" width="12.125" style="80" customWidth="1"/>
    <col min="12" max="16384" width="7" style="80"/>
  </cols>
  <sheetData>
    <row r="1" ht="42" customHeight="1" spans="1:11">
      <c r="A1" s="81" t="s">
        <v>229</v>
      </c>
      <c r="B1" s="81"/>
      <c r="C1" s="81"/>
      <c r="D1" s="81"/>
      <c r="E1" s="81"/>
      <c r="F1" s="81"/>
      <c r="G1" s="81"/>
      <c r="H1" s="81"/>
      <c r="I1" s="81"/>
      <c r="J1" s="81"/>
      <c r="K1" s="81"/>
    </row>
    <row r="2" ht="15.75" customHeight="1" spans="1:11">
      <c r="A2" s="82" t="s">
        <v>1</v>
      </c>
      <c r="B2" s="83"/>
      <c r="C2" s="83"/>
      <c r="D2" s="83"/>
      <c r="E2" s="97"/>
      <c r="F2" s="98"/>
      <c r="G2" s="98"/>
      <c r="H2" s="98"/>
      <c r="I2" s="98"/>
      <c r="J2" s="98"/>
      <c r="K2" s="59" t="s">
        <v>2</v>
      </c>
    </row>
    <row r="3" ht="16.5" customHeight="1" spans="1:11">
      <c r="A3" s="84" t="s">
        <v>230</v>
      </c>
      <c r="B3" s="85"/>
      <c r="C3" s="86"/>
      <c r="D3" s="87" t="s">
        <v>168</v>
      </c>
      <c r="E3" s="100" t="s">
        <v>42</v>
      </c>
      <c r="F3" s="99">
        <v>2021</v>
      </c>
      <c r="G3" s="99"/>
      <c r="H3" s="99"/>
      <c r="I3" s="99"/>
      <c r="J3" s="99"/>
      <c r="K3" s="99"/>
    </row>
    <row r="4" ht="14.25" customHeight="1" spans="1:11">
      <c r="A4" s="88" t="s">
        <v>53</v>
      </c>
      <c r="B4" s="89" t="s">
        <v>54</v>
      </c>
      <c r="C4" s="89" t="s">
        <v>55</v>
      </c>
      <c r="D4" s="90"/>
      <c r="E4" s="100"/>
      <c r="F4" s="101" t="s">
        <v>170</v>
      </c>
      <c r="G4" s="101"/>
      <c r="H4" s="101"/>
      <c r="I4" s="103" t="s">
        <v>171</v>
      </c>
      <c r="J4" s="104"/>
      <c r="K4" s="105"/>
    </row>
    <row r="5" ht="37.5" customHeight="1" spans="1:11">
      <c r="A5" s="88"/>
      <c r="B5" s="89"/>
      <c r="C5" s="89"/>
      <c r="D5" s="91"/>
      <c r="E5" s="100"/>
      <c r="F5" s="100" t="s">
        <v>17</v>
      </c>
      <c r="G5" s="100" t="s">
        <v>172</v>
      </c>
      <c r="H5" s="100" t="s">
        <v>173</v>
      </c>
      <c r="I5" s="100" t="s">
        <v>17</v>
      </c>
      <c r="J5" s="100" t="s">
        <v>174</v>
      </c>
      <c r="K5" s="100" t="s">
        <v>175</v>
      </c>
    </row>
    <row r="6" ht="20.1" customHeight="1" spans="1:11">
      <c r="A6" s="92" t="s">
        <v>65</v>
      </c>
      <c r="B6" s="89" t="s">
        <v>65</v>
      </c>
      <c r="C6" s="89" t="s">
        <v>65</v>
      </c>
      <c r="D6" s="89" t="s">
        <v>65</v>
      </c>
      <c r="E6" s="99">
        <v>1</v>
      </c>
      <c r="F6" s="99">
        <v>2</v>
      </c>
      <c r="G6" s="99">
        <v>3</v>
      </c>
      <c r="H6" s="99">
        <v>4</v>
      </c>
      <c r="I6" s="99">
        <v>5</v>
      </c>
      <c r="J6" s="99">
        <v>6</v>
      </c>
      <c r="K6" s="99">
        <v>7</v>
      </c>
    </row>
    <row r="7" s="131" customFormat="1" ht="20.1" customHeight="1" spans="1:11">
      <c r="A7" s="93"/>
      <c r="B7" s="94"/>
      <c r="C7" s="94"/>
      <c r="D7" s="94" t="s">
        <v>7</v>
      </c>
      <c r="E7" s="102">
        <v>11498.77</v>
      </c>
      <c r="F7" s="102">
        <v>1890.61</v>
      </c>
      <c r="G7" s="102">
        <v>1659.01</v>
      </c>
      <c r="H7" s="102">
        <v>231.6</v>
      </c>
      <c r="I7" s="102">
        <v>9608.16</v>
      </c>
      <c r="J7" s="102">
        <v>956.97</v>
      </c>
      <c r="K7" s="102">
        <v>8651.19</v>
      </c>
    </row>
    <row r="8" s="79" customFormat="1" ht="20.1" customHeight="1" spans="1:11">
      <c r="A8" s="93" t="s">
        <v>69</v>
      </c>
      <c r="B8" s="94"/>
      <c r="C8" s="94"/>
      <c r="D8" s="94" t="s">
        <v>66</v>
      </c>
      <c r="E8" s="102">
        <v>11397.02</v>
      </c>
      <c r="F8" s="102">
        <v>1788.86</v>
      </c>
      <c r="G8" s="102">
        <v>1557.26</v>
      </c>
      <c r="H8" s="102">
        <v>231.6</v>
      </c>
      <c r="I8" s="102">
        <v>9608.16</v>
      </c>
      <c r="J8" s="102">
        <v>956.97</v>
      </c>
      <c r="K8" s="102">
        <v>8651.19</v>
      </c>
    </row>
    <row r="9" s="79" customFormat="1" ht="20.1" customHeight="1" spans="1:11">
      <c r="A9" s="93"/>
      <c r="B9" s="94" t="s">
        <v>70</v>
      </c>
      <c r="C9" s="94"/>
      <c r="D9" s="94" t="s">
        <v>67</v>
      </c>
      <c r="E9" s="102">
        <v>3292.71</v>
      </c>
      <c r="F9" s="102">
        <v>1788.86</v>
      </c>
      <c r="G9" s="102">
        <v>1557.26</v>
      </c>
      <c r="H9" s="102">
        <v>231.6</v>
      </c>
      <c r="I9" s="102">
        <v>1503.85</v>
      </c>
      <c r="J9" s="102">
        <v>956.97</v>
      </c>
      <c r="K9" s="102">
        <v>546.88</v>
      </c>
    </row>
    <row r="10" s="79" customFormat="1" ht="20.1" customHeight="1" spans="1:11">
      <c r="A10" s="93"/>
      <c r="B10" s="94"/>
      <c r="C10" s="94" t="s">
        <v>70</v>
      </c>
      <c r="D10" s="94" t="s">
        <v>68</v>
      </c>
      <c r="E10" s="102">
        <v>382.35</v>
      </c>
      <c r="F10" s="102">
        <v>382.35</v>
      </c>
      <c r="G10" s="102">
        <v>155.67</v>
      </c>
      <c r="H10" s="102">
        <v>226.68</v>
      </c>
      <c r="I10" s="102">
        <v>0</v>
      </c>
      <c r="J10" s="102">
        <v>0</v>
      </c>
      <c r="K10" s="102">
        <v>0</v>
      </c>
    </row>
    <row r="11" s="79" customFormat="1" ht="20.1" customHeight="1" spans="1:11">
      <c r="A11" s="93" t="s">
        <v>176</v>
      </c>
      <c r="B11" s="94" t="s">
        <v>177</v>
      </c>
      <c r="C11" s="94" t="s">
        <v>177</v>
      </c>
      <c r="D11" s="94" t="s">
        <v>79</v>
      </c>
      <c r="E11" s="102">
        <v>219.66</v>
      </c>
      <c r="F11" s="102">
        <v>219.66</v>
      </c>
      <c r="G11" s="102">
        <v>0</v>
      </c>
      <c r="H11" s="102">
        <v>219.66</v>
      </c>
      <c r="I11" s="102">
        <v>0</v>
      </c>
      <c r="J11" s="102">
        <v>0</v>
      </c>
      <c r="K11" s="102">
        <v>0</v>
      </c>
    </row>
    <row r="12" s="79" customFormat="1" ht="20.1" customHeight="1" spans="1:11">
      <c r="A12" s="93" t="s">
        <v>176</v>
      </c>
      <c r="B12" s="94" t="s">
        <v>177</v>
      </c>
      <c r="C12" s="94" t="s">
        <v>177</v>
      </c>
      <c r="D12" s="94" t="s">
        <v>76</v>
      </c>
      <c r="E12" s="102">
        <v>3.81</v>
      </c>
      <c r="F12" s="102">
        <v>3.81</v>
      </c>
      <c r="G12" s="102">
        <v>3.81</v>
      </c>
      <c r="H12" s="102">
        <v>0</v>
      </c>
      <c r="I12" s="102">
        <v>0</v>
      </c>
      <c r="J12" s="102">
        <v>0</v>
      </c>
      <c r="K12" s="102">
        <v>0</v>
      </c>
    </row>
    <row r="13" s="79" customFormat="1" ht="20.1" customHeight="1" spans="1:11">
      <c r="A13" s="93" t="s">
        <v>176</v>
      </c>
      <c r="B13" s="94" t="s">
        <v>177</v>
      </c>
      <c r="C13" s="94" t="s">
        <v>177</v>
      </c>
      <c r="D13" s="94" t="s">
        <v>74</v>
      </c>
      <c r="E13" s="102">
        <v>0.1</v>
      </c>
      <c r="F13" s="102">
        <v>0.1</v>
      </c>
      <c r="G13" s="102">
        <v>0.1</v>
      </c>
      <c r="H13" s="102">
        <v>0</v>
      </c>
      <c r="I13" s="102">
        <v>0</v>
      </c>
      <c r="J13" s="102">
        <v>0</v>
      </c>
      <c r="K13" s="102">
        <v>0</v>
      </c>
    </row>
    <row r="14" s="79" customFormat="1" ht="20.1" customHeight="1" spans="1:11">
      <c r="A14" s="93" t="s">
        <v>176</v>
      </c>
      <c r="B14" s="94" t="s">
        <v>177</v>
      </c>
      <c r="C14" s="94" t="s">
        <v>177</v>
      </c>
      <c r="D14" s="94" t="s">
        <v>71</v>
      </c>
      <c r="E14" s="102">
        <v>45.74</v>
      </c>
      <c r="F14" s="102">
        <v>45.74</v>
      </c>
      <c r="G14" s="102">
        <v>45.74</v>
      </c>
      <c r="H14" s="102">
        <v>0</v>
      </c>
      <c r="I14" s="102">
        <v>0</v>
      </c>
      <c r="J14" s="102">
        <v>0</v>
      </c>
      <c r="K14" s="102">
        <v>0</v>
      </c>
    </row>
    <row r="15" s="79" customFormat="1" ht="20.1" customHeight="1" spans="1:11">
      <c r="A15" s="93" t="s">
        <v>176</v>
      </c>
      <c r="B15" s="94" t="s">
        <v>177</v>
      </c>
      <c r="C15" s="94" t="s">
        <v>177</v>
      </c>
      <c r="D15" s="94" t="s">
        <v>73</v>
      </c>
      <c r="E15" s="102">
        <v>101.4</v>
      </c>
      <c r="F15" s="102">
        <v>101.4</v>
      </c>
      <c r="G15" s="102">
        <v>101.4</v>
      </c>
      <c r="H15" s="102">
        <v>0</v>
      </c>
      <c r="I15" s="102">
        <v>0</v>
      </c>
      <c r="J15" s="102">
        <v>0</v>
      </c>
      <c r="K15" s="102">
        <v>0</v>
      </c>
    </row>
    <row r="16" s="79" customFormat="1" ht="20.1" customHeight="1" spans="1:11">
      <c r="A16" s="93" t="s">
        <v>176</v>
      </c>
      <c r="B16" s="94" t="s">
        <v>177</v>
      </c>
      <c r="C16" s="94" t="s">
        <v>177</v>
      </c>
      <c r="D16" s="94" t="s">
        <v>72</v>
      </c>
      <c r="E16" s="102">
        <v>2.82</v>
      </c>
      <c r="F16" s="102">
        <v>2.82</v>
      </c>
      <c r="G16" s="102">
        <v>2.82</v>
      </c>
      <c r="H16" s="102">
        <v>0</v>
      </c>
      <c r="I16" s="102">
        <v>0</v>
      </c>
      <c r="J16" s="102">
        <v>0</v>
      </c>
      <c r="K16" s="102">
        <v>0</v>
      </c>
    </row>
    <row r="17" s="79" customFormat="1" ht="20.1" customHeight="1" spans="1:11">
      <c r="A17" s="93" t="s">
        <v>176</v>
      </c>
      <c r="B17" s="94" t="s">
        <v>177</v>
      </c>
      <c r="C17" s="94" t="s">
        <v>177</v>
      </c>
      <c r="D17" s="94" t="s">
        <v>77</v>
      </c>
      <c r="E17" s="102">
        <v>0.96</v>
      </c>
      <c r="F17" s="102">
        <v>0.96</v>
      </c>
      <c r="G17" s="102">
        <v>0</v>
      </c>
      <c r="H17" s="102">
        <v>0.96</v>
      </c>
      <c r="I17" s="102">
        <v>0</v>
      </c>
      <c r="J17" s="102">
        <v>0</v>
      </c>
      <c r="K17" s="102">
        <v>0</v>
      </c>
    </row>
    <row r="18" s="79" customFormat="1" ht="20.1" customHeight="1" spans="1:11">
      <c r="A18" s="93" t="s">
        <v>176</v>
      </c>
      <c r="B18" s="94" t="s">
        <v>177</v>
      </c>
      <c r="C18" s="94" t="s">
        <v>177</v>
      </c>
      <c r="D18" s="94" t="s">
        <v>75</v>
      </c>
      <c r="E18" s="102">
        <v>1.8</v>
      </c>
      <c r="F18" s="102">
        <v>1.8</v>
      </c>
      <c r="G18" s="102">
        <v>1.8</v>
      </c>
      <c r="H18" s="102">
        <v>0</v>
      </c>
      <c r="I18" s="102">
        <v>0</v>
      </c>
      <c r="J18" s="102">
        <v>0</v>
      </c>
      <c r="K18" s="102">
        <v>0</v>
      </c>
    </row>
    <row r="19" s="79" customFormat="1" ht="20.1" customHeight="1" spans="1:11">
      <c r="A19" s="93" t="s">
        <v>176</v>
      </c>
      <c r="B19" s="94" t="s">
        <v>177</v>
      </c>
      <c r="C19" s="94" t="s">
        <v>177</v>
      </c>
      <c r="D19" s="94" t="s">
        <v>78</v>
      </c>
      <c r="E19" s="102">
        <v>6.06</v>
      </c>
      <c r="F19" s="102">
        <v>6.06</v>
      </c>
      <c r="G19" s="102">
        <v>0</v>
      </c>
      <c r="H19" s="102">
        <v>6.06</v>
      </c>
      <c r="I19" s="102">
        <v>0</v>
      </c>
      <c r="J19" s="102">
        <v>0</v>
      </c>
      <c r="K19" s="102">
        <v>0</v>
      </c>
    </row>
    <row r="20" s="79" customFormat="1" ht="20.1" customHeight="1" spans="1:11">
      <c r="A20" s="93"/>
      <c r="B20" s="94"/>
      <c r="C20" s="94" t="s">
        <v>81</v>
      </c>
      <c r="D20" s="94" t="s">
        <v>80</v>
      </c>
      <c r="E20" s="102">
        <v>1068.85</v>
      </c>
      <c r="F20" s="102">
        <v>0</v>
      </c>
      <c r="G20" s="102">
        <v>0</v>
      </c>
      <c r="H20" s="102">
        <v>0</v>
      </c>
      <c r="I20" s="102">
        <v>1068.85</v>
      </c>
      <c r="J20" s="102">
        <v>955.97</v>
      </c>
      <c r="K20" s="102">
        <v>112.88</v>
      </c>
    </row>
    <row r="21" s="79" customFormat="1" ht="20.1" customHeight="1" spans="1:11">
      <c r="A21" s="93" t="s">
        <v>176</v>
      </c>
      <c r="B21" s="94" t="s">
        <v>177</v>
      </c>
      <c r="C21" s="94" t="s">
        <v>178</v>
      </c>
      <c r="D21" s="94" t="s">
        <v>85</v>
      </c>
      <c r="E21" s="102">
        <v>66.74</v>
      </c>
      <c r="F21" s="102">
        <v>0</v>
      </c>
      <c r="G21" s="102">
        <v>0</v>
      </c>
      <c r="H21" s="102">
        <v>0</v>
      </c>
      <c r="I21" s="102">
        <v>66.74</v>
      </c>
      <c r="J21" s="102">
        <v>66.74</v>
      </c>
      <c r="K21" s="102">
        <v>0</v>
      </c>
    </row>
    <row r="22" s="79" customFormat="1" ht="20.1" customHeight="1" spans="1:11">
      <c r="A22" s="93" t="s">
        <v>176</v>
      </c>
      <c r="B22" s="94" t="s">
        <v>177</v>
      </c>
      <c r="C22" s="94" t="s">
        <v>178</v>
      </c>
      <c r="D22" s="94" t="s">
        <v>90</v>
      </c>
      <c r="E22" s="102">
        <v>17.66</v>
      </c>
      <c r="F22" s="102">
        <v>0</v>
      </c>
      <c r="G22" s="102">
        <v>0</v>
      </c>
      <c r="H22" s="102">
        <v>0</v>
      </c>
      <c r="I22" s="102">
        <v>17.66</v>
      </c>
      <c r="J22" s="102">
        <v>17.66</v>
      </c>
      <c r="K22" s="102">
        <v>0</v>
      </c>
    </row>
    <row r="23" s="79" customFormat="1" ht="20.1" customHeight="1" spans="1:11">
      <c r="A23" s="93" t="s">
        <v>176</v>
      </c>
      <c r="B23" s="94" t="s">
        <v>177</v>
      </c>
      <c r="C23" s="94" t="s">
        <v>178</v>
      </c>
      <c r="D23" s="94" t="s">
        <v>86</v>
      </c>
      <c r="E23" s="102">
        <v>60</v>
      </c>
      <c r="F23" s="102">
        <v>0</v>
      </c>
      <c r="G23" s="102">
        <v>0</v>
      </c>
      <c r="H23" s="102">
        <v>0</v>
      </c>
      <c r="I23" s="102">
        <v>60</v>
      </c>
      <c r="J23" s="102">
        <v>60</v>
      </c>
      <c r="K23" s="102">
        <v>0</v>
      </c>
    </row>
    <row r="24" s="79" customFormat="1" ht="20.1" customHeight="1" spans="1:11">
      <c r="A24" s="93" t="s">
        <v>176</v>
      </c>
      <c r="B24" s="94" t="s">
        <v>177</v>
      </c>
      <c r="C24" s="94" t="s">
        <v>178</v>
      </c>
      <c r="D24" s="94" t="s">
        <v>91</v>
      </c>
      <c r="E24" s="102">
        <v>12.19</v>
      </c>
      <c r="F24" s="102">
        <v>0</v>
      </c>
      <c r="G24" s="102">
        <v>0</v>
      </c>
      <c r="H24" s="102">
        <v>0</v>
      </c>
      <c r="I24" s="102">
        <v>12.19</v>
      </c>
      <c r="J24" s="102">
        <v>12.19</v>
      </c>
      <c r="K24" s="102">
        <v>0</v>
      </c>
    </row>
    <row r="25" s="79" customFormat="1" ht="20.1" customHeight="1" spans="1:11">
      <c r="A25" s="93" t="s">
        <v>176</v>
      </c>
      <c r="B25" s="94" t="s">
        <v>177</v>
      </c>
      <c r="C25" s="94" t="s">
        <v>178</v>
      </c>
      <c r="D25" s="94" t="s">
        <v>83</v>
      </c>
      <c r="E25" s="102">
        <v>80</v>
      </c>
      <c r="F25" s="102">
        <v>0</v>
      </c>
      <c r="G25" s="102">
        <v>0</v>
      </c>
      <c r="H25" s="102">
        <v>0</v>
      </c>
      <c r="I25" s="102">
        <v>80</v>
      </c>
      <c r="J25" s="102">
        <v>80</v>
      </c>
      <c r="K25" s="102">
        <v>0</v>
      </c>
    </row>
    <row r="26" s="79" customFormat="1" ht="20.1" customHeight="1" spans="1:11">
      <c r="A26" s="93" t="s">
        <v>176</v>
      </c>
      <c r="B26" s="94" t="s">
        <v>177</v>
      </c>
      <c r="C26" s="94" t="s">
        <v>178</v>
      </c>
      <c r="D26" s="94" t="s">
        <v>92</v>
      </c>
      <c r="E26" s="102">
        <v>62.88</v>
      </c>
      <c r="F26" s="102">
        <v>0</v>
      </c>
      <c r="G26" s="102">
        <v>0</v>
      </c>
      <c r="H26" s="102">
        <v>0</v>
      </c>
      <c r="I26" s="102">
        <v>62.88</v>
      </c>
      <c r="J26" s="102">
        <v>0</v>
      </c>
      <c r="K26" s="102">
        <v>62.88</v>
      </c>
    </row>
    <row r="27" s="79" customFormat="1" ht="20.1" customHeight="1" spans="1:11">
      <c r="A27" s="93" t="s">
        <v>176</v>
      </c>
      <c r="B27" s="94" t="s">
        <v>177</v>
      </c>
      <c r="C27" s="94" t="s">
        <v>178</v>
      </c>
      <c r="D27" s="94" t="s">
        <v>88</v>
      </c>
      <c r="E27" s="102">
        <v>5</v>
      </c>
      <c r="F27" s="102">
        <v>0</v>
      </c>
      <c r="G27" s="102">
        <v>0</v>
      </c>
      <c r="H27" s="102">
        <v>0</v>
      </c>
      <c r="I27" s="102">
        <v>5</v>
      </c>
      <c r="J27" s="102">
        <v>5</v>
      </c>
      <c r="K27" s="102">
        <v>0</v>
      </c>
    </row>
    <row r="28" s="79" customFormat="1" ht="20.1" customHeight="1" spans="1:11">
      <c r="A28" s="93" t="s">
        <v>176</v>
      </c>
      <c r="B28" s="94" t="s">
        <v>177</v>
      </c>
      <c r="C28" s="94" t="s">
        <v>178</v>
      </c>
      <c r="D28" s="94" t="s">
        <v>84</v>
      </c>
      <c r="E28" s="102">
        <v>101.38</v>
      </c>
      <c r="F28" s="102">
        <v>0</v>
      </c>
      <c r="G28" s="102">
        <v>0</v>
      </c>
      <c r="H28" s="102">
        <v>0</v>
      </c>
      <c r="I28" s="102">
        <v>101.38</v>
      </c>
      <c r="J28" s="102">
        <v>101.38</v>
      </c>
      <c r="K28" s="102">
        <v>0</v>
      </c>
    </row>
    <row r="29" s="79" customFormat="1" ht="20.1" customHeight="1" spans="1:11">
      <c r="A29" s="93" t="s">
        <v>176</v>
      </c>
      <c r="B29" s="94" t="s">
        <v>177</v>
      </c>
      <c r="C29" s="94" t="s">
        <v>178</v>
      </c>
      <c r="D29" s="94" t="s">
        <v>82</v>
      </c>
      <c r="E29" s="102">
        <v>600</v>
      </c>
      <c r="F29" s="102">
        <v>0</v>
      </c>
      <c r="G29" s="102">
        <v>0</v>
      </c>
      <c r="H29" s="102">
        <v>0</v>
      </c>
      <c r="I29" s="102">
        <v>600</v>
      </c>
      <c r="J29" s="102">
        <v>600</v>
      </c>
      <c r="K29" s="102">
        <v>0</v>
      </c>
    </row>
    <row r="30" s="79" customFormat="1" ht="20.1" customHeight="1" spans="1:11">
      <c r="A30" s="93" t="s">
        <v>176</v>
      </c>
      <c r="B30" s="94" t="s">
        <v>177</v>
      </c>
      <c r="C30" s="94" t="s">
        <v>178</v>
      </c>
      <c r="D30" s="94" t="s">
        <v>87</v>
      </c>
      <c r="E30" s="102">
        <v>10</v>
      </c>
      <c r="F30" s="102">
        <v>0</v>
      </c>
      <c r="G30" s="102">
        <v>0</v>
      </c>
      <c r="H30" s="102">
        <v>0</v>
      </c>
      <c r="I30" s="102">
        <v>10</v>
      </c>
      <c r="J30" s="102">
        <v>10</v>
      </c>
      <c r="K30" s="102">
        <v>0</v>
      </c>
    </row>
    <row r="31" s="79" customFormat="1" ht="20.1" customHeight="1" spans="1:11">
      <c r="A31" s="93" t="s">
        <v>176</v>
      </c>
      <c r="B31" s="94" t="s">
        <v>177</v>
      </c>
      <c r="C31" s="94" t="s">
        <v>178</v>
      </c>
      <c r="D31" s="94" t="s">
        <v>89</v>
      </c>
      <c r="E31" s="102">
        <v>3</v>
      </c>
      <c r="F31" s="102">
        <v>0</v>
      </c>
      <c r="G31" s="102">
        <v>0</v>
      </c>
      <c r="H31" s="102">
        <v>0</v>
      </c>
      <c r="I31" s="102">
        <v>3</v>
      </c>
      <c r="J31" s="102">
        <v>3</v>
      </c>
      <c r="K31" s="102">
        <v>0</v>
      </c>
    </row>
    <row r="32" ht="20.1" customHeight="1" spans="1:11">
      <c r="A32" s="93" t="s">
        <v>176</v>
      </c>
      <c r="B32" s="94" t="s">
        <v>177</v>
      </c>
      <c r="C32" s="94" t="s">
        <v>178</v>
      </c>
      <c r="D32" s="94" t="s">
        <v>93</v>
      </c>
      <c r="E32" s="102">
        <v>50</v>
      </c>
      <c r="F32" s="102">
        <v>0</v>
      </c>
      <c r="G32" s="102">
        <v>0</v>
      </c>
      <c r="H32" s="102">
        <v>0</v>
      </c>
      <c r="I32" s="102">
        <v>50</v>
      </c>
      <c r="J32" s="102">
        <v>0</v>
      </c>
      <c r="K32" s="102">
        <v>50</v>
      </c>
    </row>
    <row r="33" ht="20.1" customHeight="1" spans="1:11">
      <c r="A33" s="93"/>
      <c r="B33" s="94"/>
      <c r="C33" s="94" t="s">
        <v>95</v>
      </c>
      <c r="D33" s="94" t="s">
        <v>94</v>
      </c>
      <c r="E33" s="102">
        <v>1841.51</v>
      </c>
      <c r="F33" s="102">
        <v>1406.51</v>
      </c>
      <c r="G33" s="102">
        <v>1401.59</v>
      </c>
      <c r="H33" s="102">
        <v>4.92</v>
      </c>
      <c r="I33" s="102">
        <v>435</v>
      </c>
      <c r="J33" s="102">
        <v>1</v>
      </c>
      <c r="K33" s="102">
        <v>434</v>
      </c>
    </row>
    <row r="34" ht="20.1" customHeight="1" spans="1:11">
      <c r="A34" s="93" t="s">
        <v>176</v>
      </c>
      <c r="B34" s="94" t="s">
        <v>177</v>
      </c>
      <c r="C34" s="94" t="s">
        <v>179</v>
      </c>
      <c r="D34" s="94" t="s">
        <v>104</v>
      </c>
      <c r="E34" s="102">
        <v>400</v>
      </c>
      <c r="F34" s="102">
        <v>0</v>
      </c>
      <c r="G34" s="102">
        <v>0</v>
      </c>
      <c r="H34" s="102">
        <v>0</v>
      </c>
      <c r="I34" s="102">
        <v>400</v>
      </c>
      <c r="J34" s="102">
        <v>0</v>
      </c>
      <c r="K34" s="102">
        <v>400</v>
      </c>
    </row>
    <row r="35" ht="20.1" customHeight="1" spans="1:11">
      <c r="A35" s="93" t="s">
        <v>176</v>
      </c>
      <c r="B35" s="94" t="s">
        <v>177</v>
      </c>
      <c r="C35" s="94" t="s">
        <v>179</v>
      </c>
      <c r="D35" s="94" t="s">
        <v>74</v>
      </c>
      <c r="E35" s="102">
        <v>0.55</v>
      </c>
      <c r="F35" s="102">
        <v>0.55</v>
      </c>
      <c r="G35" s="102">
        <v>0.55</v>
      </c>
      <c r="H35" s="102">
        <v>0</v>
      </c>
      <c r="I35" s="102">
        <v>0</v>
      </c>
      <c r="J35" s="102">
        <v>0</v>
      </c>
      <c r="K35" s="102">
        <v>0</v>
      </c>
    </row>
    <row r="36" ht="20.1" customHeight="1" spans="1:11">
      <c r="A36" s="93" t="s">
        <v>176</v>
      </c>
      <c r="B36" s="94" t="s">
        <v>177</v>
      </c>
      <c r="C36" s="94" t="s">
        <v>179</v>
      </c>
      <c r="D36" s="94" t="s">
        <v>77</v>
      </c>
      <c r="E36" s="102">
        <v>4.92</v>
      </c>
      <c r="F36" s="102">
        <v>4.92</v>
      </c>
      <c r="G36" s="102">
        <v>0</v>
      </c>
      <c r="H36" s="102">
        <v>4.92</v>
      </c>
      <c r="I36" s="102">
        <v>0</v>
      </c>
      <c r="J36" s="102">
        <v>0</v>
      </c>
      <c r="K36" s="102">
        <v>0</v>
      </c>
    </row>
    <row r="37" ht="20.1" customHeight="1" spans="1:11">
      <c r="A37" s="93" t="s">
        <v>176</v>
      </c>
      <c r="B37" s="94" t="s">
        <v>177</v>
      </c>
      <c r="C37" s="94" t="s">
        <v>179</v>
      </c>
      <c r="D37" s="94" t="s">
        <v>100</v>
      </c>
      <c r="E37" s="102">
        <v>1100</v>
      </c>
      <c r="F37" s="102">
        <v>1100</v>
      </c>
      <c r="G37" s="102">
        <v>1100</v>
      </c>
      <c r="H37" s="102">
        <v>0</v>
      </c>
      <c r="I37" s="102">
        <v>0</v>
      </c>
      <c r="J37" s="102">
        <v>0</v>
      </c>
      <c r="K37" s="102">
        <v>0</v>
      </c>
    </row>
    <row r="38" ht="20.1" customHeight="1" spans="1:11">
      <c r="A38" s="93" t="s">
        <v>176</v>
      </c>
      <c r="B38" s="94" t="s">
        <v>177</v>
      </c>
      <c r="C38" s="94" t="s">
        <v>179</v>
      </c>
      <c r="D38" s="94" t="s">
        <v>103</v>
      </c>
      <c r="E38" s="102">
        <v>34</v>
      </c>
      <c r="F38" s="102">
        <v>0</v>
      </c>
      <c r="G38" s="102">
        <v>0</v>
      </c>
      <c r="H38" s="102">
        <v>0</v>
      </c>
      <c r="I38" s="102">
        <v>34</v>
      </c>
      <c r="J38" s="102">
        <v>0</v>
      </c>
      <c r="K38" s="102">
        <v>34</v>
      </c>
    </row>
    <row r="39" ht="20.1" customHeight="1" spans="1:11">
      <c r="A39" s="93" t="s">
        <v>176</v>
      </c>
      <c r="B39" s="94" t="s">
        <v>177</v>
      </c>
      <c r="C39" s="94" t="s">
        <v>179</v>
      </c>
      <c r="D39" s="94" t="s">
        <v>97</v>
      </c>
      <c r="E39" s="102">
        <v>38.17</v>
      </c>
      <c r="F39" s="102">
        <v>38.17</v>
      </c>
      <c r="G39" s="102">
        <v>38.17</v>
      </c>
      <c r="H39" s="102">
        <v>0</v>
      </c>
      <c r="I39" s="102">
        <v>0</v>
      </c>
      <c r="J39" s="102">
        <v>0</v>
      </c>
      <c r="K39" s="102">
        <v>0</v>
      </c>
    </row>
    <row r="40" ht="20.1" customHeight="1" spans="1:11">
      <c r="A40" s="93" t="s">
        <v>176</v>
      </c>
      <c r="B40" s="94" t="s">
        <v>177</v>
      </c>
      <c r="C40" s="94" t="s">
        <v>179</v>
      </c>
      <c r="D40" s="94" t="s">
        <v>101</v>
      </c>
      <c r="E40" s="102">
        <v>1.97</v>
      </c>
      <c r="F40" s="102">
        <v>1.97</v>
      </c>
      <c r="G40" s="102">
        <v>1.97</v>
      </c>
      <c r="H40" s="102">
        <v>0</v>
      </c>
      <c r="I40" s="102">
        <v>0</v>
      </c>
      <c r="J40" s="102">
        <v>0</v>
      </c>
      <c r="K40" s="102">
        <v>0</v>
      </c>
    </row>
    <row r="41" ht="20.1" customHeight="1" spans="1:11">
      <c r="A41" s="93" t="s">
        <v>176</v>
      </c>
      <c r="B41" s="94" t="s">
        <v>177</v>
      </c>
      <c r="C41" s="94" t="s">
        <v>179</v>
      </c>
      <c r="D41" s="94" t="s">
        <v>98</v>
      </c>
      <c r="E41" s="102">
        <v>16.24</v>
      </c>
      <c r="F41" s="102">
        <v>16.24</v>
      </c>
      <c r="G41" s="102">
        <v>16.24</v>
      </c>
      <c r="H41" s="102">
        <v>0</v>
      </c>
      <c r="I41" s="102">
        <v>0</v>
      </c>
      <c r="J41" s="102">
        <v>0</v>
      </c>
      <c r="K41" s="102">
        <v>0</v>
      </c>
    </row>
    <row r="42" ht="20.1" customHeight="1" spans="1:11">
      <c r="A42" s="93" t="s">
        <v>176</v>
      </c>
      <c r="B42" s="94" t="s">
        <v>177</v>
      </c>
      <c r="C42" s="94" t="s">
        <v>179</v>
      </c>
      <c r="D42" s="94" t="s">
        <v>96</v>
      </c>
      <c r="E42" s="102">
        <v>202.16</v>
      </c>
      <c r="F42" s="102">
        <v>202.16</v>
      </c>
      <c r="G42" s="102">
        <v>202.16</v>
      </c>
      <c r="H42" s="102">
        <v>0</v>
      </c>
      <c r="I42" s="102">
        <v>0</v>
      </c>
      <c r="J42" s="102">
        <v>0</v>
      </c>
      <c r="K42" s="102">
        <v>0</v>
      </c>
    </row>
    <row r="43" ht="20.1" customHeight="1" spans="1:11">
      <c r="A43" s="93" t="s">
        <v>176</v>
      </c>
      <c r="B43" s="94" t="s">
        <v>177</v>
      </c>
      <c r="C43" s="94" t="s">
        <v>179</v>
      </c>
      <c r="D43" s="94" t="s">
        <v>72</v>
      </c>
      <c r="E43" s="102">
        <v>16.85</v>
      </c>
      <c r="F43" s="102">
        <v>16.85</v>
      </c>
      <c r="G43" s="102">
        <v>16.85</v>
      </c>
      <c r="H43" s="102">
        <v>0</v>
      </c>
      <c r="I43" s="102">
        <v>0</v>
      </c>
      <c r="J43" s="102">
        <v>0</v>
      </c>
      <c r="K43" s="102">
        <v>0</v>
      </c>
    </row>
    <row r="44" ht="20.1" customHeight="1" spans="1:11">
      <c r="A44" s="93" t="s">
        <v>176</v>
      </c>
      <c r="B44" s="94" t="s">
        <v>177</v>
      </c>
      <c r="C44" s="94" t="s">
        <v>179</v>
      </c>
      <c r="D44" s="94" t="s">
        <v>102</v>
      </c>
      <c r="E44" s="102">
        <v>1</v>
      </c>
      <c r="F44" s="102">
        <v>0</v>
      </c>
      <c r="G44" s="102">
        <v>0</v>
      </c>
      <c r="H44" s="102">
        <v>0</v>
      </c>
      <c r="I44" s="102">
        <v>1</v>
      </c>
      <c r="J44" s="102">
        <v>1</v>
      </c>
      <c r="K44" s="102">
        <v>0</v>
      </c>
    </row>
    <row r="45" ht="20.1" customHeight="1" spans="1:11">
      <c r="A45" s="93" t="s">
        <v>176</v>
      </c>
      <c r="B45" s="94" t="s">
        <v>177</v>
      </c>
      <c r="C45" s="94" t="s">
        <v>179</v>
      </c>
      <c r="D45" s="94" t="s">
        <v>99</v>
      </c>
      <c r="E45" s="102">
        <v>0.42</v>
      </c>
      <c r="F45" s="102">
        <v>0.42</v>
      </c>
      <c r="G45" s="102">
        <v>0.42</v>
      </c>
      <c r="H45" s="102">
        <v>0</v>
      </c>
      <c r="I45" s="102">
        <v>0</v>
      </c>
      <c r="J45" s="102">
        <v>0</v>
      </c>
      <c r="K45" s="102">
        <v>0</v>
      </c>
    </row>
    <row r="46" ht="20.1" customHeight="1" spans="1:11">
      <c r="A46" s="93" t="s">
        <v>176</v>
      </c>
      <c r="B46" s="94" t="s">
        <v>177</v>
      </c>
      <c r="C46" s="94" t="s">
        <v>179</v>
      </c>
      <c r="D46" s="94" t="s">
        <v>76</v>
      </c>
      <c r="E46" s="102">
        <v>21.58</v>
      </c>
      <c r="F46" s="102">
        <v>21.58</v>
      </c>
      <c r="G46" s="102">
        <v>21.58</v>
      </c>
      <c r="H46" s="102">
        <v>0</v>
      </c>
      <c r="I46" s="102">
        <v>0</v>
      </c>
      <c r="J46" s="102">
        <v>0</v>
      </c>
      <c r="K46" s="102">
        <v>0</v>
      </c>
    </row>
    <row r="47" ht="20.1" customHeight="1" spans="1:11">
      <c r="A47" s="93" t="s">
        <v>176</v>
      </c>
      <c r="B47" s="94" t="s">
        <v>177</v>
      </c>
      <c r="C47" s="94" t="s">
        <v>179</v>
      </c>
      <c r="D47" s="94" t="s">
        <v>75</v>
      </c>
      <c r="E47" s="102">
        <v>3.65</v>
      </c>
      <c r="F47" s="102">
        <v>3.65</v>
      </c>
      <c r="G47" s="102">
        <v>3.65</v>
      </c>
      <c r="H47" s="102">
        <v>0</v>
      </c>
      <c r="I47" s="102">
        <v>0</v>
      </c>
      <c r="J47" s="102">
        <v>0</v>
      </c>
      <c r="K47" s="102">
        <v>0</v>
      </c>
    </row>
    <row r="48" ht="20.1" customHeight="1" spans="1:11">
      <c r="A48" s="93"/>
      <c r="B48" s="94" t="s">
        <v>81</v>
      </c>
      <c r="C48" s="94"/>
      <c r="D48" s="94" t="s">
        <v>105</v>
      </c>
      <c r="E48" s="102">
        <v>6605.96</v>
      </c>
      <c r="F48" s="102">
        <v>0</v>
      </c>
      <c r="G48" s="102">
        <v>0</v>
      </c>
      <c r="H48" s="102">
        <v>0</v>
      </c>
      <c r="I48" s="102">
        <v>6605.96</v>
      </c>
      <c r="J48" s="102">
        <v>0</v>
      </c>
      <c r="K48" s="102">
        <v>6605.96</v>
      </c>
    </row>
    <row r="49" ht="20.1" customHeight="1" spans="1:11">
      <c r="A49" s="93"/>
      <c r="B49" s="94"/>
      <c r="C49" s="94" t="s">
        <v>70</v>
      </c>
      <c r="D49" s="94" t="s">
        <v>106</v>
      </c>
      <c r="E49" s="102">
        <v>1111.47</v>
      </c>
      <c r="F49" s="102">
        <v>0</v>
      </c>
      <c r="G49" s="102">
        <v>0</v>
      </c>
      <c r="H49" s="102">
        <v>0</v>
      </c>
      <c r="I49" s="102">
        <v>1111.47</v>
      </c>
      <c r="J49" s="102">
        <v>0</v>
      </c>
      <c r="K49" s="102">
        <v>1111.47</v>
      </c>
    </row>
    <row r="50" ht="20.1" customHeight="1" spans="1:11">
      <c r="A50" s="93" t="s">
        <v>176</v>
      </c>
      <c r="B50" s="94" t="s">
        <v>178</v>
      </c>
      <c r="C50" s="94" t="s">
        <v>177</v>
      </c>
      <c r="D50" s="94" t="s">
        <v>107</v>
      </c>
      <c r="E50" s="102">
        <v>1059</v>
      </c>
      <c r="F50" s="102">
        <v>0</v>
      </c>
      <c r="G50" s="102">
        <v>0</v>
      </c>
      <c r="H50" s="102">
        <v>0</v>
      </c>
      <c r="I50" s="102">
        <v>1059</v>
      </c>
      <c r="J50" s="102">
        <v>0</v>
      </c>
      <c r="K50" s="102">
        <v>1059</v>
      </c>
    </row>
    <row r="51" ht="20.1" customHeight="1" spans="1:11">
      <c r="A51" s="93" t="s">
        <v>176</v>
      </c>
      <c r="B51" s="94" t="s">
        <v>178</v>
      </c>
      <c r="C51" s="94" t="s">
        <v>177</v>
      </c>
      <c r="D51" s="94" t="s">
        <v>109</v>
      </c>
      <c r="E51" s="102">
        <v>40.5</v>
      </c>
      <c r="F51" s="102">
        <v>0</v>
      </c>
      <c r="G51" s="102">
        <v>0</v>
      </c>
      <c r="H51" s="102">
        <v>0</v>
      </c>
      <c r="I51" s="102">
        <v>40.5</v>
      </c>
      <c r="J51" s="102">
        <v>0</v>
      </c>
      <c r="K51" s="102">
        <v>40.5</v>
      </c>
    </row>
    <row r="52" ht="20.1" customHeight="1" spans="1:11">
      <c r="A52" s="93" t="s">
        <v>176</v>
      </c>
      <c r="B52" s="94" t="s">
        <v>178</v>
      </c>
      <c r="C52" s="94" t="s">
        <v>177</v>
      </c>
      <c r="D52" s="94" t="s">
        <v>108</v>
      </c>
      <c r="E52" s="102">
        <v>11.97</v>
      </c>
      <c r="F52" s="102">
        <v>0</v>
      </c>
      <c r="G52" s="102">
        <v>0</v>
      </c>
      <c r="H52" s="102">
        <v>0</v>
      </c>
      <c r="I52" s="102">
        <v>11.97</v>
      </c>
      <c r="J52" s="102">
        <v>0</v>
      </c>
      <c r="K52" s="102">
        <v>11.97</v>
      </c>
    </row>
    <row r="53" ht="20.1" customHeight="1" spans="1:11">
      <c r="A53" s="93"/>
      <c r="B53" s="94"/>
      <c r="C53" s="94" t="s">
        <v>81</v>
      </c>
      <c r="D53" s="94" t="s">
        <v>110</v>
      </c>
      <c r="E53" s="102">
        <v>2725.67</v>
      </c>
      <c r="F53" s="102">
        <v>0</v>
      </c>
      <c r="G53" s="102">
        <v>0</v>
      </c>
      <c r="H53" s="102">
        <v>0</v>
      </c>
      <c r="I53" s="102">
        <v>2725.67</v>
      </c>
      <c r="J53" s="102">
        <v>0</v>
      </c>
      <c r="K53" s="102">
        <v>2725.67</v>
      </c>
    </row>
    <row r="54" ht="20.1" customHeight="1" spans="1:11">
      <c r="A54" s="93" t="s">
        <v>176</v>
      </c>
      <c r="B54" s="94" t="s">
        <v>178</v>
      </c>
      <c r="C54" s="94" t="s">
        <v>178</v>
      </c>
      <c r="D54" s="94" t="s">
        <v>112</v>
      </c>
      <c r="E54" s="102">
        <v>352</v>
      </c>
      <c r="F54" s="102">
        <v>0</v>
      </c>
      <c r="G54" s="102">
        <v>0</v>
      </c>
      <c r="H54" s="102">
        <v>0</v>
      </c>
      <c r="I54" s="102">
        <v>352</v>
      </c>
      <c r="J54" s="102">
        <v>0</v>
      </c>
      <c r="K54" s="102">
        <v>352</v>
      </c>
    </row>
    <row r="55" ht="20.1" customHeight="1" spans="1:11">
      <c r="A55" s="93" t="s">
        <v>176</v>
      </c>
      <c r="B55" s="94" t="s">
        <v>178</v>
      </c>
      <c r="C55" s="94" t="s">
        <v>178</v>
      </c>
      <c r="D55" s="94" t="s">
        <v>121</v>
      </c>
      <c r="E55" s="102">
        <v>12</v>
      </c>
      <c r="F55" s="102">
        <v>0</v>
      </c>
      <c r="G55" s="102">
        <v>0</v>
      </c>
      <c r="H55" s="102">
        <v>0</v>
      </c>
      <c r="I55" s="102">
        <v>12</v>
      </c>
      <c r="J55" s="102">
        <v>0</v>
      </c>
      <c r="K55" s="102">
        <v>12</v>
      </c>
    </row>
    <row r="56" ht="20.1" customHeight="1" spans="1:11">
      <c r="A56" s="93" t="s">
        <v>176</v>
      </c>
      <c r="B56" s="94" t="s">
        <v>178</v>
      </c>
      <c r="C56" s="94" t="s">
        <v>178</v>
      </c>
      <c r="D56" s="94" t="s">
        <v>111</v>
      </c>
      <c r="E56" s="102">
        <v>226</v>
      </c>
      <c r="F56" s="102">
        <v>0</v>
      </c>
      <c r="G56" s="102">
        <v>0</v>
      </c>
      <c r="H56" s="102">
        <v>0</v>
      </c>
      <c r="I56" s="102">
        <v>226</v>
      </c>
      <c r="J56" s="102">
        <v>0</v>
      </c>
      <c r="K56" s="102">
        <v>226</v>
      </c>
    </row>
    <row r="57" ht="20.1" customHeight="1" spans="1:11">
      <c r="A57" s="93" t="s">
        <v>176</v>
      </c>
      <c r="B57" s="94" t="s">
        <v>178</v>
      </c>
      <c r="C57" s="94" t="s">
        <v>178</v>
      </c>
      <c r="D57" s="94" t="s">
        <v>113</v>
      </c>
      <c r="E57" s="102">
        <v>357</v>
      </c>
      <c r="F57" s="102">
        <v>0</v>
      </c>
      <c r="G57" s="102">
        <v>0</v>
      </c>
      <c r="H57" s="102">
        <v>0</v>
      </c>
      <c r="I57" s="102">
        <v>357</v>
      </c>
      <c r="J57" s="102">
        <v>0</v>
      </c>
      <c r="K57" s="102">
        <v>357</v>
      </c>
    </row>
    <row r="58" ht="20.1" customHeight="1" spans="1:11">
      <c r="A58" s="93" t="s">
        <v>176</v>
      </c>
      <c r="B58" s="94" t="s">
        <v>178</v>
      </c>
      <c r="C58" s="94" t="s">
        <v>178</v>
      </c>
      <c r="D58" s="94" t="s">
        <v>119</v>
      </c>
      <c r="E58" s="102">
        <v>109.41</v>
      </c>
      <c r="F58" s="102">
        <v>0</v>
      </c>
      <c r="G58" s="102">
        <v>0</v>
      </c>
      <c r="H58" s="102">
        <v>0</v>
      </c>
      <c r="I58" s="102">
        <v>109.41</v>
      </c>
      <c r="J58" s="102">
        <v>0</v>
      </c>
      <c r="K58" s="102">
        <v>109.41</v>
      </c>
    </row>
    <row r="59" ht="20.1" customHeight="1" spans="1:11">
      <c r="A59" s="93" t="s">
        <v>176</v>
      </c>
      <c r="B59" s="94" t="s">
        <v>178</v>
      </c>
      <c r="C59" s="94" t="s">
        <v>178</v>
      </c>
      <c r="D59" s="94" t="s">
        <v>114</v>
      </c>
      <c r="E59" s="102">
        <v>296.4</v>
      </c>
      <c r="F59" s="102">
        <v>0</v>
      </c>
      <c r="G59" s="102">
        <v>0</v>
      </c>
      <c r="H59" s="102">
        <v>0</v>
      </c>
      <c r="I59" s="102">
        <v>296.4</v>
      </c>
      <c r="J59" s="102">
        <v>0</v>
      </c>
      <c r="K59" s="102">
        <v>296.4</v>
      </c>
    </row>
    <row r="60" ht="20.1" customHeight="1" spans="1:11">
      <c r="A60" s="93" t="s">
        <v>176</v>
      </c>
      <c r="B60" s="94" t="s">
        <v>178</v>
      </c>
      <c r="C60" s="94" t="s">
        <v>178</v>
      </c>
      <c r="D60" s="94" t="s">
        <v>115</v>
      </c>
      <c r="E60" s="102">
        <v>304</v>
      </c>
      <c r="F60" s="102">
        <v>0</v>
      </c>
      <c r="G60" s="102">
        <v>0</v>
      </c>
      <c r="H60" s="102">
        <v>0</v>
      </c>
      <c r="I60" s="102">
        <v>304</v>
      </c>
      <c r="J60" s="102">
        <v>0</v>
      </c>
      <c r="K60" s="102">
        <v>304</v>
      </c>
    </row>
    <row r="61" ht="20.1" customHeight="1" spans="1:11">
      <c r="A61" s="93" t="s">
        <v>176</v>
      </c>
      <c r="B61" s="94" t="s">
        <v>178</v>
      </c>
      <c r="C61" s="94" t="s">
        <v>178</v>
      </c>
      <c r="D61" s="94" t="s">
        <v>120</v>
      </c>
      <c r="E61" s="102">
        <v>35.7</v>
      </c>
      <c r="F61" s="102">
        <v>0</v>
      </c>
      <c r="G61" s="102">
        <v>0</v>
      </c>
      <c r="H61" s="102">
        <v>0</v>
      </c>
      <c r="I61" s="102">
        <v>35.7</v>
      </c>
      <c r="J61" s="102">
        <v>0</v>
      </c>
      <c r="K61" s="102">
        <v>35.7</v>
      </c>
    </row>
    <row r="62" ht="20.1" customHeight="1" spans="1:11">
      <c r="A62" s="93" t="s">
        <v>176</v>
      </c>
      <c r="B62" s="94" t="s">
        <v>178</v>
      </c>
      <c r="C62" s="94" t="s">
        <v>178</v>
      </c>
      <c r="D62" s="94" t="s">
        <v>117</v>
      </c>
      <c r="E62" s="102">
        <v>480</v>
      </c>
      <c r="F62" s="102">
        <v>0</v>
      </c>
      <c r="G62" s="102">
        <v>0</v>
      </c>
      <c r="H62" s="102">
        <v>0</v>
      </c>
      <c r="I62" s="102">
        <v>480</v>
      </c>
      <c r="J62" s="102">
        <v>0</v>
      </c>
      <c r="K62" s="102">
        <v>480</v>
      </c>
    </row>
    <row r="63" ht="20.1" customHeight="1" spans="1:11">
      <c r="A63" s="93" t="s">
        <v>176</v>
      </c>
      <c r="B63" s="94" t="s">
        <v>178</v>
      </c>
      <c r="C63" s="94" t="s">
        <v>178</v>
      </c>
      <c r="D63" s="94" t="s">
        <v>118</v>
      </c>
      <c r="E63" s="102">
        <v>241.4</v>
      </c>
      <c r="F63" s="102">
        <v>0</v>
      </c>
      <c r="G63" s="102">
        <v>0</v>
      </c>
      <c r="H63" s="102">
        <v>0</v>
      </c>
      <c r="I63" s="102">
        <v>241.4</v>
      </c>
      <c r="J63" s="102">
        <v>0</v>
      </c>
      <c r="K63" s="102">
        <v>241.4</v>
      </c>
    </row>
    <row r="64" ht="20.1" customHeight="1" spans="1:11">
      <c r="A64" s="93" t="s">
        <v>176</v>
      </c>
      <c r="B64" s="94" t="s">
        <v>178</v>
      </c>
      <c r="C64" s="94" t="s">
        <v>178</v>
      </c>
      <c r="D64" s="94" t="s">
        <v>116</v>
      </c>
      <c r="E64" s="102">
        <v>311.76</v>
      </c>
      <c r="F64" s="102">
        <v>0</v>
      </c>
      <c r="G64" s="102">
        <v>0</v>
      </c>
      <c r="H64" s="102">
        <v>0</v>
      </c>
      <c r="I64" s="102">
        <v>311.76</v>
      </c>
      <c r="J64" s="102">
        <v>0</v>
      </c>
      <c r="K64" s="102">
        <v>311.76</v>
      </c>
    </row>
    <row r="65" ht="20.1" customHeight="1" spans="1:11">
      <c r="A65" s="93"/>
      <c r="B65" s="94"/>
      <c r="C65" s="94" t="s">
        <v>123</v>
      </c>
      <c r="D65" s="94" t="s">
        <v>122</v>
      </c>
      <c r="E65" s="102">
        <v>2166.79</v>
      </c>
      <c r="F65" s="102">
        <v>0</v>
      </c>
      <c r="G65" s="102">
        <v>0</v>
      </c>
      <c r="H65" s="102">
        <v>0</v>
      </c>
      <c r="I65" s="102">
        <v>2166.79</v>
      </c>
      <c r="J65" s="102">
        <v>0</v>
      </c>
      <c r="K65" s="102">
        <v>2166.79</v>
      </c>
    </row>
    <row r="66" ht="20.1" customHeight="1" spans="1:11">
      <c r="A66" s="93" t="s">
        <v>176</v>
      </c>
      <c r="B66" s="94" t="s">
        <v>178</v>
      </c>
      <c r="C66" s="94" t="s">
        <v>180</v>
      </c>
      <c r="D66" s="94" t="s">
        <v>127</v>
      </c>
      <c r="E66" s="102">
        <v>151.24</v>
      </c>
      <c r="F66" s="102">
        <v>0</v>
      </c>
      <c r="G66" s="102">
        <v>0</v>
      </c>
      <c r="H66" s="102">
        <v>0</v>
      </c>
      <c r="I66" s="102">
        <v>151.24</v>
      </c>
      <c r="J66" s="102">
        <v>0</v>
      </c>
      <c r="K66" s="102">
        <v>151.24</v>
      </c>
    </row>
    <row r="67" ht="20.1" customHeight="1" spans="1:11">
      <c r="A67" s="93" t="s">
        <v>176</v>
      </c>
      <c r="B67" s="94" t="s">
        <v>178</v>
      </c>
      <c r="C67" s="94" t="s">
        <v>180</v>
      </c>
      <c r="D67" s="94" t="s">
        <v>128</v>
      </c>
      <c r="E67" s="102">
        <v>210</v>
      </c>
      <c r="F67" s="102">
        <v>0</v>
      </c>
      <c r="G67" s="102">
        <v>0</v>
      </c>
      <c r="H67" s="102">
        <v>0</v>
      </c>
      <c r="I67" s="102">
        <v>210</v>
      </c>
      <c r="J67" s="102">
        <v>0</v>
      </c>
      <c r="K67" s="102">
        <v>210</v>
      </c>
    </row>
    <row r="68" ht="20.1" customHeight="1" spans="1:11">
      <c r="A68" s="93" t="s">
        <v>176</v>
      </c>
      <c r="B68" s="94" t="s">
        <v>178</v>
      </c>
      <c r="C68" s="94" t="s">
        <v>180</v>
      </c>
      <c r="D68" s="94" t="s">
        <v>130</v>
      </c>
      <c r="E68" s="102">
        <v>327.35</v>
      </c>
      <c r="F68" s="102">
        <v>0</v>
      </c>
      <c r="G68" s="102">
        <v>0</v>
      </c>
      <c r="H68" s="102">
        <v>0</v>
      </c>
      <c r="I68" s="102">
        <v>327.35</v>
      </c>
      <c r="J68" s="102">
        <v>0</v>
      </c>
      <c r="K68" s="102">
        <v>327.35</v>
      </c>
    </row>
    <row r="69" ht="20.1" customHeight="1" spans="1:11">
      <c r="A69" s="93" t="s">
        <v>176</v>
      </c>
      <c r="B69" s="94" t="s">
        <v>178</v>
      </c>
      <c r="C69" s="94" t="s">
        <v>180</v>
      </c>
      <c r="D69" s="94" t="s">
        <v>129</v>
      </c>
      <c r="E69" s="102">
        <v>440.9</v>
      </c>
      <c r="F69" s="102">
        <v>0</v>
      </c>
      <c r="G69" s="102">
        <v>0</v>
      </c>
      <c r="H69" s="102">
        <v>0</v>
      </c>
      <c r="I69" s="102">
        <v>440.9</v>
      </c>
      <c r="J69" s="102">
        <v>0</v>
      </c>
      <c r="K69" s="102">
        <v>440.9</v>
      </c>
    </row>
    <row r="70" ht="20.1" customHeight="1" spans="1:11">
      <c r="A70" s="93" t="s">
        <v>176</v>
      </c>
      <c r="B70" s="94" t="s">
        <v>178</v>
      </c>
      <c r="C70" s="94" t="s">
        <v>180</v>
      </c>
      <c r="D70" s="94" t="s">
        <v>124</v>
      </c>
      <c r="E70" s="102">
        <v>485</v>
      </c>
      <c r="F70" s="102">
        <v>0</v>
      </c>
      <c r="G70" s="102">
        <v>0</v>
      </c>
      <c r="H70" s="102">
        <v>0</v>
      </c>
      <c r="I70" s="102">
        <v>485</v>
      </c>
      <c r="J70" s="102">
        <v>0</v>
      </c>
      <c r="K70" s="102">
        <v>485</v>
      </c>
    </row>
    <row r="71" ht="20.1" customHeight="1" spans="1:11">
      <c r="A71" s="93" t="s">
        <v>176</v>
      </c>
      <c r="B71" s="94" t="s">
        <v>178</v>
      </c>
      <c r="C71" s="94" t="s">
        <v>180</v>
      </c>
      <c r="D71" s="94" t="s">
        <v>125</v>
      </c>
      <c r="E71" s="102">
        <v>357.3</v>
      </c>
      <c r="F71" s="102">
        <v>0</v>
      </c>
      <c r="G71" s="102">
        <v>0</v>
      </c>
      <c r="H71" s="102">
        <v>0</v>
      </c>
      <c r="I71" s="102">
        <v>357.3</v>
      </c>
      <c r="J71" s="102">
        <v>0</v>
      </c>
      <c r="K71" s="102">
        <v>357.3</v>
      </c>
    </row>
    <row r="72" ht="20.1" customHeight="1" spans="1:11">
      <c r="A72" s="93" t="s">
        <v>176</v>
      </c>
      <c r="B72" s="94" t="s">
        <v>178</v>
      </c>
      <c r="C72" s="94" t="s">
        <v>180</v>
      </c>
      <c r="D72" s="94" t="s">
        <v>126</v>
      </c>
      <c r="E72" s="102">
        <v>195</v>
      </c>
      <c r="F72" s="102">
        <v>0</v>
      </c>
      <c r="G72" s="102">
        <v>0</v>
      </c>
      <c r="H72" s="102">
        <v>0</v>
      </c>
      <c r="I72" s="102">
        <v>195</v>
      </c>
      <c r="J72" s="102">
        <v>0</v>
      </c>
      <c r="K72" s="102">
        <v>195</v>
      </c>
    </row>
    <row r="73" ht="20.1" customHeight="1" spans="1:11">
      <c r="A73" s="93"/>
      <c r="B73" s="94"/>
      <c r="C73" s="94" t="s">
        <v>132</v>
      </c>
      <c r="D73" s="94" t="s">
        <v>131</v>
      </c>
      <c r="E73" s="102">
        <v>538.03</v>
      </c>
      <c r="F73" s="102">
        <v>0</v>
      </c>
      <c r="G73" s="102">
        <v>0</v>
      </c>
      <c r="H73" s="102">
        <v>0</v>
      </c>
      <c r="I73" s="102">
        <v>538.03</v>
      </c>
      <c r="J73" s="102">
        <v>0</v>
      </c>
      <c r="K73" s="102">
        <v>538.03</v>
      </c>
    </row>
    <row r="74" ht="20.1" customHeight="1" spans="1:11">
      <c r="A74" s="93" t="s">
        <v>176</v>
      </c>
      <c r="B74" s="94" t="s">
        <v>178</v>
      </c>
      <c r="C74" s="94" t="s">
        <v>181</v>
      </c>
      <c r="D74" s="94" t="s">
        <v>135</v>
      </c>
      <c r="E74" s="102">
        <v>360.4</v>
      </c>
      <c r="F74" s="102">
        <v>0</v>
      </c>
      <c r="G74" s="102">
        <v>0</v>
      </c>
      <c r="H74" s="102">
        <v>0</v>
      </c>
      <c r="I74" s="102">
        <v>360.4</v>
      </c>
      <c r="J74" s="102">
        <v>0</v>
      </c>
      <c r="K74" s="102">
        <v>360.4</v>
      </c>
    </row>
    <row r="75" ht="20.1" customHeight="1" spans="1:11">
      <c r="A75" s="93" t="s">
        <v>176</v>
      </c>
      <c r="B75" s="94" t="s">
        <v>178</v>
      </c>
      <c r="C75" s="94" t="s">
        <v>181</v>
      </c>
      <c r="D75" s="94" t="s">
        <v>133</v>
      </c>
      <c r="E75" s="102">
        <v>42</v>
      </c>
      <c r="F75" s="102">
        <v>0</v>
      </c>
      <c r="G75" s="102">
        <v>0</v>
      </c>
      <c r="H75" s="102">
        <v>0</v>
      </c>
      <c r="I75" s="102">
        <v>42</v>
      </c>
      <c r="J75" s="102">
        <v>0</v>
      </c>
      <c r="K75" s="102">
        <v>42</v>
      </c>
    </row>
    <row r="76" ht="20.1" customHeight="1" spans="1:11">
      <c r="A76" s="93" t="s">
        <v>176</v>
      </c>
      <c r="B76" s="94" t="s">
        <v>178</v>
      </c>
      <c r="C76" s="94" t="s">
        <v>181</v>
      </c>
      <c r="D76" s="94" t="s">
        <v>134</v>
      </c>
      <c r="E76" s="102">
        <v>135.63</v>
      </c>
      <c r="F76" s="102">
        <v>0</v>
      </c>
      <c r="G76" s="102">
        <v>0</v>
      </c>
      <c r="H76" s="102">
        <v>0</v>
      </c>
      <c r="I76" s="102">
        <v>135.63</v>
      </c>
      <c r="J76" s="102">
        <v>0</v>
      </c>
      <c r="K76" s="102">
        <v>135.63</v>
      </c>
    </row>
    <row r="77" ht="20.1" customHeight="1" spans="1:11">
      <c r="A77" s="93"/>
      <c r="B77" s="94"/>
      <c r="C77" s="94" t="s">
        <v>95</v>
      </c>
      <c r="D77" s="94" t="s">
        <v>136</v>
      </c>
      <c r="E77" s="102">
        <v>64</v>
      </c>
      <c r="F77" s="102">
        <v>0</v>
      </c>
      <c r="G77" s="102">
        <v>0</v>
      </c>
      <c r="H77" s="102">
        <v>0</v>
      </c>
      <c r="I77" s="102">
        <v>64</v>
      </c>
      <c r="J77" s="102">
        <v>0</v>
      </c>
      <c r="K77" s="102">
        <v>64</v>
      </c>
    </row>
    <row r="78" ht="20.1" customHeight="1" spans="1:11">
      <c r="A78" s="93" t="s">
        <v>176</v>
      </c>
      <c r="B78" s="94" t="s">
        <v>178</v>
      </c>
      <c r="C78" s="94" t="s">
        <v>179</v>
      </c>
      <c r="D78" s="94" t="s">
        <v>137</v>
      </c>
      <c r="E78" s="102">
        <v>64</v>
      </c>
      <c r="F78" s="102">
        <v>0</v>
      </c>
      <c r="G78" s="102">
        <v>0</v>
      </c>
      <c r="H78" s="102">
        <v>0</v>
      </c>
      <c r="I78" s="102">
        <v>64</v>
      </c>
      <c r="J78" s="102">
        <v>0</v>
      </c>
      <c r="K78" s="102">
        <v>64</v>
      </c>
    </row>
    <row r="79" ht="20.1" customHeight="1" spans="1:11">
      <c r="A79" s="93"/>
      <c r="B79" s="94" t="s">
        <v>123</v>
      </c>
      <c r="C79" s="94"/>
      <c r="D79" s="94" t="s">
        <v>138</v>
      </c>
      <c r="E79" s="102">
        <v>301.44</v>
      </c>
      <c r="F79" s="102">
        <v>0</v>
      </c>
      <c r="G79" s="102">
        <v>0</v>
      </c>
      <c r="H79" s="102">
        <v>0</v>
      </c>
      <c r="I79" s="102">
        <v>301.44</v>
      </c>
      <c r="J79" s="102">
        <v>0</v>
      </c>
      <c r="K79" s="102">
        <v>301.44</v>
      </c>
    </row>
    <row r="80" ht="20.1" customHeight="1" spans="1:11">
      <c r="A80" s="93"/>
      <c r="B80" s="94"/>
      <c r="C80" s="94" t="s">
        <v>81</v>
      </c>
      <c r="D80" s="94" t="s">
        <v>139</v>
      </c>
      <c r="E80" s="102">
        <v>301.44</v>
      </c>
      <c r="F80" s="102">
        <v>0</v>
      </c>
      <c r="G80" s="102">
        <v>0</v>
      </c>
      <c r="H80" s="102">
        <v>0</v>
      </c>
      <c r="I80" s="102">
        <v>301.44</v>
      </c>
      <c r="J80" s="102">
        <v>0</v>
      </c>
      <c r="K80" s="102">
        <v>301.44</v>
      </c>
    </row>
    <row r="81" ht="20.1" customHeight="1" spans="1:11">
      <c r="A81" s="93" t="s">
        <v>176</v>
      </c>
      <c r="B81" s="94" t="s">
        <v>180</v>
      </c>
      <c r="C81" s="94" t="s">
        <v>178</v>
      </c>
      <c r="D81" s="94" t="s">
        <v>140</v>
      </c>
      <c r="E81" s="102">
        <v>249.9</v>
      </c>
      <c r="F81" s="102">
        <v>0</v>
      </c>
      <c r="G81" s="102">
        <v>0</v>
      </c>
      <c r="H81" s="102">
        <v>0</v>
      </c>
      <c r="I81" s="102">
        <v>249.9</v>
      </c>
      <c r="J81" s="102">
        <v>0</v>
      </c>
      <c r="K81" s="102">
        <v>249.9</v>
      </c>
    </row>
    <row r="82" ht="20.1" customHeight="1" spans="1:11">
      <c r="A82" s="93" t="s">
        <v>176</v>
      </c>
      <c r="B82" s="94" t="s">
        <v>180</v>
      </c>
      <c r="C82" s="94" t="s">
        <v>178</v>
      </c>
      <c r="D82" s="94" t="s">
        <v>141</v>
      </c>
      <c r="E82" s="102">
        <v>51.54</v>
      </c>
      <c r="F82" s="102">
        <v>0</v>
      </c>
      <c r="G82" s="102">
        <v>0</v>
      </c>
      <c r="H82" s="102">
        <v>0</v>
      </c>
      <c r="I82" s="102">
        <v>51.54</v>
      </c>
      <c r="J82" s="102">
        <v>0</v>
      </c>
      <c r="K82" s="102">
        <v>51.54</v>
      </c>
    </row>
    <row r="83" ht="20.1" customHeight="1" spans="1:11">
      <c r="A83" s="93"/>
      <c r="B83" s="94" t="s">
        <v>144</v>
      </c>
      <c r="C83" s="94"/>
      <c r="D83" s="94" t="s">
        <v>142</v>
      </c>
      <c r="E83" s="102">
        <v>6.91</v>
      </c>
      <c r="F83" s="102">
        <v>0</v>
      </c>
      <c r="G83" s="102">
        <v>0</v>
      </c>
      <c r="H83" s="102">
        <v>0</v>
      </c>
      <c r="I83" s="102">
        <v>6.91</v>
      </c>
      <c r="J83" s="102">
        <v>0</v>
      </c>
      <c r="K83" s="102">
        <v>6.91</v>
      </c>
    </row>
    <row r="84" ht="20.1" customHeight="1" spans="1:11">
      <c r="A84" s="93"/>
      <c r="B84" s="94"/>
      <c r="C84" s="94" t="s">
        <v>70</v>
      </c>
      <c r="D84" s="94" t="s">
        <v>143</v>
      </c>
      <c r="E84" s="102">
        <v>6.91</v>
      </c>
      <c r="F84" s="102">
        <v>0</v>
      </c>
      <c r="G84" s="102">
        <v>0</v>
      </c>
      <c r="H84" s="102">
        <v>0</v>
      </c>
      <c r="I84" s="102">
        <v>6.91</v>
      </c>
      <c r="J84" s="102">
        <v>0</v>
      </c>
      <c r="K84" s="102">
        <v>6.91</v>
      </c>
    </row>
    <row r="85" ht="20.1" customHeight="1" spans="1:11">
      <c r="A85" s="93" t="s">
        <v>176</v>
      </c>
      <c r="B85" s="94" t="s">
        <v>182</v>
      </c>
      <c r="C85" s="94" t="s">
        <v>177</v>
      </c>
      <c r="D85" s="94" t="s">
        <v>145</v>
      </c>
      <c r="E85" s="102">
        <v>6.91</v>
      </c>
      <c r="F85" s="102">
        <v>0</v>
      </c>
      <c r="G85" s="102">
        <v>0</v>
      </c>
      <c r="H85" s="102">
        <v>0</v>
      </c>
      <c r="I85" s="102">
        <v>6.91</v>
      </c>
      <c r="J85" s="102">
        <v>0</v>
      </c>
      <c r="K85" s="102">
        <v>6.91</v>
      </c>
    </row>
    <row r="86" ht="20.1" customHeight="1" spans="1:11">
      <c r="A86" s="93"/>
      <c r="B86" s="94" t="s">
        <v>148</v>
      </c>
      <c r="C86" s="94"/>
      <c r="D86" s="94" t="s">
        <v>146</v>
      </c>
      <c r="E86" s="102">
        <v>1190</v>
      </c>
      <c r="F86" s="102">
        <v>0</v>
      </c>
      <c r="G86" s="102">
        <v>0</v>
      </c>
      <c r="H86" s="102">
        <v>0</v>
      </c>
      <c r="I86" s="102">
        <v>1190</v>
      </c>
      <c r="J86" s="102">
        <v>0</v>
      </c>
      <c r="K86" s="102">
        <v>1190</v>
      </c>
    </row>
    <row r="87" ht="20.1" customHeight="1" spans="1:11">
      <c r="A87" s="93"/>
      <c r="B87" s="94"/>
      <c r="C87" s="94" t="s">
        <v>95</v>
      </c>
      <c r="D87" s="94" t="s">
        <v>147</v>
      </c>
      <c r="E87" s="102">
        <v>1190</v>
      </c>
      <c r="F87" s="102">
        <v>0</v>
      </c>
      <c r="G87" s="102">
        <v>0</v>
      </c>
      <c r="H87" s="102">
        <v>0</v>
      </c>
      <c r="I87" s="102">
        <v>1190</v>
      </c>
      <c r="J87" s="102">
        <v>0</v>
      </c>
      <c r="K87" s="102">
        <v>1190</v>
      </c>
    </row>
    <row r="88" ht="20.1" customHeight="1" spans="1:11">
      <c r="A88" s="93" t="s">
        <v>176</v>
      </c>
      <c r="B88" s="94" t="s">
        <v>183</v>
      </c>
      <c r="C88" s="94" t="s">
        <v>179</v>
      </c>
      <c r="D88" s="94" t="s">
        <v>149</v>
      </c>
      <c r="E88" s="102">
        <v>1190</v>
      </c>
      <c r="F88" s="102">
        <v>0</v>
      </c>
      <c r="G88" s="102">
        <v>0</v>
      </c>
      <c r="H88" s="102">
        <v>0</v>
      </c>
      <c r="I88" s="102">
        <v>1190</v>
      </c>
      <c r="J88" s="102">
        <v>0</v>
      </c>
      <c r="K88" s="102">
        <v>1190</v>
      </c>
    </row>
    <row r="89" ht="20.1" customHeight="1" spans="1:11">
      <c r="A89" s="93" t="s">
        <v>153</v>
      </c>
      <c r="B89" s="94"/>
      <c r="C89" s="94"/>
      <c r="D89" s="94" t="s">
        <v>150</v>
      </c>
      <c r="E89" s="102">
        <v>76.44</v>
      </c>
      <c r="F89" s="102">
        <v>76.44</v>
      </c>
      <c r="G89" s="102">
        <v>76.44</v>
      </c>
      <c r="H89" s="102">
        <v>0</v>
      </c>
      <c r="I89" s="102">
        <v>0</v>
      </c>
      <c r="J89" s="102">
        <v>0</v>
      </c>
      <c r="K89" s="102">
        <v>0</v>
      </c>
    </row>
    <row r="90" ht="20.1" customHeight="1" spans="1:11">
      <c r="A90" s="93"/>
      <c r="B90" s="94" t="s">
        <v>154</v>
      </c>
      <c r="C90" s="94"/>
      <c r="D90" s="94" t="s">
        <v>151</v>
      </c>
      <c r="E90" s="102">
        <v>76.44</v>
      </c>
      <c r="F90" s="102">
        <v>76.44</v>
      </c>
      <c r="G90" s="102">
        <v>76.44</v>
      </c>
      <c r="H90" s="102">
        <v>0</v>
      </c>
      <c r="I90" s="102">
        <v>0</v>
      </c>
      <c r="J90" s="102">
        <v>0</v>
      </c>
      <c r="K90" s="102">
        <v>0</v>
      </c>
    </row>
    <row r="91" ht="20.1" customHeight="1" spans="1:11">
      <c r="A91" s="93"/>
      <c r="B91" s="94"/>
      <c r="C91" s="94" t="s">
        <v>70</v>
      </c>
      <c r="D91" s="94" t="s">
        <v>152</v>
      </c>
      <c r="E91" s="102">
        <v>10.29</v>
      </c>
      <c r="F91" s="102">
        <v>10.29</v>
      </c>
      <c r="G91" s="102">
        <v>10.29</v>
      </c>
      <c r="H91" s="102">
        <v>0</v>
      </c>
      <c r="I91" s="102">
        <v>0</v>
      </c>
      <c r="J91" s="102">
        <v>0</v>
      </c>
      <c r="K91" s="102">
        <v>0</v>
      </c>
    </row>
    <row r="92" ht="20.1" customHeight="1" spans="1:11">
      <c r="A92" s="93" t="s">
        <v>184</v>
      </c>
      <c r="B92" s="94" t="s">
        <v>185</v>
      </c>
      <c r="C92" s="94" t="s">
        <v>177</v>
      </c>
      <c r="D92" s="94" t="s">
        <v>155</v>
      </c>
      <c r="E92" s="102">
        <v>10.29</v>
      </c>
      <c r="F92" s="102">
        <v>10.29</v>
      </c>
      <c r="G92" s="102">
        <v>10.29</v>
      </c>
      <c r="H92" s="102">
        <v>0</v>
      </c>
      <c r="I92" s="102">
        <v>0</v>
      </c>
      <c r="J92" s="102">
        <v>0</v>
      </c>
      <c r="K92" s="102">
        <v>0</v>
      </c>
    </row>
    <row r="93" ht="20.1" customHeight="1" spans="1:11">
      <c r="A93" s="93"/>
      <c r="B93" s="94"/>
      <c r="C93" s="94" t="s">
        <v>81</v>
      </c>
      <c r="D93" s="94" t="s">
        <v>156</v>
      </c>
      <c r="E93" s="102">
        <v>14.25</v>
      </c>
      <c r="F93" s="102">
        <v>14.25</v>
      </c>
      <c r="G93" s="102">
        <v>14.25</v>
      </c>
      <c r="H93" s="102">
        <v>0</v>
      </c>
      <c r="I93" s="102">
        <v>0</v>
      </c>
      <c r="J93" s="102">
        <v>0</v>
      </c>
      <c r="K93" s="102">
        <v>0</v>
      </c>
    </row>
    <row r="94" ht="20.1" customHeight="1" spans="1:11">
      <c r="A94" s="93" t="s">
        <v>184</v>
      </c>
      <c r="B94" s="94" t="s">
        <v>185</v>
      </c>
      <c r="C94" s="94" t="s">
        <v>178</v>
      </c>
      <c r="D94" s="94" t="s">
        <v>155</v>
      </c>
      <c r="E94" s="102">
        <v>14.25</v>
      </c>
      <c r="F94" s="102">
        <v>14.25</v>
      </c>
      <c r="G94" s="102">
        <v>14.25</v>
      </c>
      <c r="H94" s="102">
        <v>0</v>
      </c>
      <c r="I94" s="102">
        <v>0</v>
      </c>
      <c r="J94" s="102">
        <v>0</v>
      </c>
      <c r="K94" s="102">
        <v>0</v>
      </c>
    </row>
    <row r="95" ht="20.1" customHeight="1" spans="1:11">
      <c r="A95" s="93"/>
      <c r="B95" s="94"/>
      <c r="C95" s="94" t="s">
        <v>154</v>
      </c>
      <c r="D95" s="94" t="s">
        <v>157</v>
      </c>
      <c r="E95" s="102">
        <v>51.9</v>
      </c>
      <c r="F95" s="102">
        <v>51.9</v>
      </c>
      <c r="G95" s="102">
        <v>51.9</v>
      </c>
      <c r="H95" s="102">
        <v>0</v>
      </c>
      <c r="I95" s="102">
        <v>0</v>
      </c>
      <c r="J95" s="102">
        <v>0</v>
      </c>
      <c r="K95" s="102">
        <v>0</v>
      </c>
    </row>
    <row r="96" ht="20.1" customHeight="1" spans="1:11">
      <c r="A96" s="93" t="s">
        <v>184</v>
      </c>
      <c r="B96" s="94" t="s">
        <v>185</v>
      </c>
      <c r="C96" s="94" t="s">
        <v>185</v>
      </c>
      <c r="D96" s="94" t="s">
        <v>158</v>
      </c>
      <c r="E96" s="102">
        <v>51.9</v>
      </c>
      <c r="F96" s="102">
        <v>51.9</v>
      </c>
      <c r="G96" s="102">
        <v>51.9</v>
      </c>
      <c r="H96" s="102">
        <v>0</v>
      </c>
      <c r="I96" s="102">
        <v>0</v>
      </c>
      <c r="J96" s="102">
        <v>0</v>
      </c>
      <c r="K96" s="102">
        <v>0</v>
      </c>
    </row>
    <row r="97" ht="20.1" customHeight="1" spans="1:11">
      <c r="A97" s="93" t="s">
        <v>162</v>
      </c>
      <c r="B97" s="94"/>
      <c r="C97" s="94"/>
      <c r="D97" s="94" t="s">
        <v>159</v>
      </c>
      <c r="E97" s="102">
        <v>25.31</v>
      </c>
      <c r="F97" s="102">
        <v>25.31</v>
      </c>
      <c r="G97" s="102">
        <v>25.31</v>
      </c>
      <c r="H97" s="102">
        <v>0</v>
      </c>
      <c r="I97" s="102">
        <v>0</v>
      </c>
      <c r="J97" s="102">
        <v>0</v>
      </c>
      <c r="K97" s="102">
        <v>0</v>
      </c>
    </row>
    <row r="98" ht="20.1" customHeight="1" spans="1:11">
      <c r="A98" s="93"/>
      <c r="B98" s="94" t="s">
        <v>163</v>
      </c>
      <c r="C98" s="94"/>
      <c r="D98" s="94" t="s">
        <v>160</v>
      </c>
      <c r="E98" s="102">
        <v>25.31</v>
      </c>
      <c r="F98" s="102">
        <v>25.31</v>
      </c>
      <c r="G98" s="102">
        <v>25.31</v>
      </c>
      <c r="H98" s="102">
        <v>0</v>
      </c>
      <c r="I98" s="102">
        <v>0</v>
      </c>
      <c r="J98" s="102">
        <v>0</v>
      </c>
      <c r="K98" s="102">
        <v>0</v>
      </c>
    </row>
    <row r="99" ht="20.1" customHeight="1" spans="1:11">
      <c r="A99" s="93"/>
      <c r="B99" s="94"/>
      <c r="C99" s="94" t="s">
        <v>70</v>
      </c>
      <c r="D99" s="94" t="s">
        <v>161</v>
      </c>
      <c r="E99" s="102">
        <v>3.97</v>
      </c>
      <c r="F99" s="102">
        <v>3.97</v>
      </c>
      <c r="G99" s="102">
        <v>3.97</v>
      </c>
      <c r="H99" s="102">
        <v>0</v>
      </c>
      <c r="I99" s="102">
        <v>0</v>
      </c>
      <c r="J99" s="102">
        <v>0</v>
      </c>
      <c r="K99" s="102">
        <v>0</v>
      </c>
    </row>
    <row r="100" ht="20.1" customHeight="1" spans="1:11">
      <c r="A100" s="93" t="s">
        <v>186</v>
      </c>
      <c r="B100" s="94" t="s">
        <v>187</v>
      </c>
      <c r="C100" s="94" t="s">
        <v>177</v>
      </c>
      <c r="D100" s="94" t="s">
        <v>164</v>
      </c>
      <c r="E100" s="102">
        <v>3.97</v>
      </c>
      <c r="F100" s="102">
        <v>3.97</v>
      </c>
      <c r="G100" s="102">
        <v>3.97</v>
      </c>
      <c r="H100" s="102">
        <v>0</v>
      </c>
      <c r="I100" s="102">
        <v>0</v>
      </c>
      <c r="J100" s="102">
        <v>0</v>
      </c>
      <c r="K100" s="102">
        <v>0</v>
      </c>
    </row>
    <row r="101" ht="20.1" customHeight="1" spans="1:11">
      <c r="A101" s="93"/>
      <c r="B101" s="94"/>
      <c r="C101" s="94" t="s">
        <v>81</v>
      </c>
      <c r="D101" s="94" t="s">
        <v>165</v>
      </c>
      <c r="E101" s="102">
        <v>21.34</v>
      </c>
      <c r="F101" s="102">
        <v>21.34</v>
      </c>
      <c r="G101" s="102">
        <v>21.34</v>
      </c>
      <c r="H101" s="102">
        <v>0</v>
      </c>
      <c r="I101" s="102">
        <v>0</v>
      </c>
      <c r="J101" s="102">
        <v>0</v>
      </c>
      <c r="K101" s="102">
        <v>0</v>
      </c>
    </row>
    <row r="102" ht="20.1" customHeight="1" spans="1:11">
      <c r="A102" s="93" t="s">
        <v>186</v>
      </c>
      <c r="B102" s="94" t="s">
        <v>187</v>
      </c>
      <c r="C102" s="94" t="s">
        <v>178</v>
      </c>
      <c r="D102" s="94" t="s">
        <v>164</v>
      </c>
      <c r="E102" s="102">
        <v>21.34</v>
      </c>
      <c r="F102" s="102">
        <v>21.34</v>
      </c>
      <c r="G102" s="102">
        <v>21.34</v>
      </c>
      <c r="H102" s="102">
        <v>0</v>
      </c>
      <c r="I102" s="102">
        <v>0</v>
      </c>
      <c r="J102" s="102">
        <v>0</v>
      </c>
      <c r="K102" s="102">
        <v>0</v>
      </c>
    </row>
  </sheetData>
  <mergeCells count="11">
    <mergeCell ref="A1:K1"/>
    <mergeCell ref="A2:D2"/>
    <mergeCell ref="A3:C3"/>
    <mergeCell ref="F3:K3"/>
    <mergeCell ref="F4:H4"/>
    <mergeCell ref="I4:K4"/>
    <mergeCell ref="A4:A5"/>
    <mergeCell ref="B4:B5"/>
    <mergeCell ref="C4:C5"/>
    <mergeCell ref="D3:D5"/>
    <mergeCell ref="E3:E5"/>
  </mergeCells>
  <printOptions horizontalCentered="1"/>
  <pageMargins left="0.746527777777778" right="0.746527777777778" top="0.786805555555556" bottom="0.786805555555556" header="0.510416666666667" footer="0.510416666666667"/>
  <pageSetup paperSize="9" scale="90" fitToHeight="9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65"/>
  <sheetViews>
    <sheetView showGridLines="0" showZeros="0" topLeftCell="A19" workbookViewId="0">
      <selection activeCell="G27" sqref="G61 G30 G33 G27"/>
    </sheetView>
  </sheetViews>
  <sheetFormatPr defaultColWidth="8.75" defaultRowHeight="15.75"/>
  <cols>
    <col min="1" max="2" width="5.125" customWidth="1"/>
    <col min="3" max="3" width="23.25" customWidth="1"/>
    <col min="4" max="5" width="5.75" customWidth="1"/>
    <col min="6" max="6" width="23" customWidth="1"/>
    <col min="7" max="7" width="10.875" customWidth="1"/>
    <col min="8" max="8" width="9.625" customWidth="1"/>
    <col min="9" max="10" width="9.875" customWidth="1"/>
    <col min="11" max="11" width="8.625" customWidth="1"/>
    <col min="12" max="12" width="9.875" customWidth="1"/>
    <col min="14" max="14" width="9.875" customWidth="1"/>
    <col min="15" max="15" width="7.125" customWidth="1"/>
    <col min="16" max="16" width="8" customWidth="1"/>
  </cols>
  <sheetData>
    <row r="1" ht="42" customHeight="1" spans="1:17">
      <c r="A1" s="118" t="s">
        <v>231</v>
      </c>
      <c r="B1" s="118"/>
      <c r="C1" s="118"/>
      <c r="D1" s="118"/>
      <c r="E1" s="118"/>
      <c r="F1" s="118"/>
      <c r="G1" s="118"/>
      <c r="H1" s="118"/>
      <c r="I1" s="118"/>
      <c r="J1" s="118"/>
      <c r="K1" s="118"/>
      <c r="L1" s="118"/>
      <c r="M1" s="118"/>
      <c r="N1" s="118"/>
      <c r="O1" s="118"/>
      <c r="P1" s="118"/>
      <c r="Q1" s="118"/>
    </row>
    <row r="2" ht="20.25" customHeight="1" spans="1:17">
      <c r="A2" s="117" t="s">
        <v>1</v>
      </c>
      <c r="B2" s="119"/>
      <c r="Q2" s="59" t="s">
        <v>2</v>
      </c>
    </row>
    <row r="3" s="116" customFormat="1" ht="20.25" customHeight="1" spans="1:17">
      <c r="A3" s="120" t="s">
        <v>232</v>
      </c>
      <c r="B3" s="120"/>
      <c r="C3" s="120"/>
      <c r="D3" s="120" t="s">
        <v>233</v>
      </c>
      <c r="E3" s="120"/>
      <c r="F3" s="120"/>
      <c r="G3" s="120" t="s">
        <v>169</v>
      </c>
      <c r="H3" s="120"/>
      <c r="I3" s="120"/>
      <c r="J3" s="120"/>
      <c r="K3" s="120"/>
      <c r="L3" s="120"/>
      <c r="M3" s="120"/>
      <c r="N3" s="120"/>
      <c r="O3" s="120"/>
      <c r="P3" s="120"/>
      <c r="Q3" s="120"/>
    </row>
    <row r="4" s="116" customFormat="1" ht="18" customHeight="1" spans="1:17">
      <c r="A4" s="121" t="s">
        <v>53</v>
      </c>
      <c r="B4" s="121" t="s">
        <v>54</v>
      </c>
      <c r="C4" s="121" t="s">
        <v>41</v>
      </c>
      <c r="D4" s="121" t="s">
        <v>53</v>
      </c>
      <c r="E4" s="121" t="s">
        <v>54</v>
      </c>
      <c r="F4" s="121" t="s">
        <v>41</v>
      </c>
      <c r="G4" s="121" t="s">
        <v>7</v>
      </c>
      <c r="H4" s="120" t="s">
        <v>47</v>
      </c>
      <c r="I4" s="120"/>
      <c r="J4" s="120" t="s">
        <v>48</v>
      </c>
      <c r="K4" s="120"/>
      <c r="L4" s="120"/>
      <c r="M4" s="120"/>
      <c r="N4" s="120"/>
      <c r="O4" s="120"/>
      <c r="P4" s="129" t="s">
        <v>49</v>
      </c>
      <c r="Q4" s="129" t="s">
        <v>234</v>
      </c>
    </row>
    <row r="5" s="116" customFormat="1" ht="25.5" customHeight="1" spans="1:17">
      <c r="A5" s="122"/>
      <c r="B5" s="122"/>
      <c r="C5" s="122"/>
      <c r="D5" s="122"/>
      <c r="E5" s="122"/>
      <c r="F5" s="122"/>
      <c r="G5" s="122"/>
      <c r="H5" s="126" t="s">
        <v>57</v>
      </c>
      <c r="I5" s="126" t="s">
        <v>58</v>
      </c>
      <c r="J5" s="126" t="s">
        <v>17</v>
      </c>
      <c r="K5" s="126" t="s">
        <v>60</v>
      </c>
      <c r="L5" s="126" t="s">
        <v>61</v>
      </c>
      <c r="M5" s="126" t="s">
        <v>62</v>
      </c>
      <c r="N5" s="126" t="s">
        <v>63</v>
      </c>
      <c r="O5" s="126" t="s">
        <v>64</v>
      </c>
      <c r="P5" s="130"/>
      <c r="Q5" s="130"/>
    </row>
    <row r="6" s="117" customFormat="1" ht="23.25" customHeight="1" spans="1:17">
      <c r="A6" s="123"/>
      <c r="B6" s="123"/>
      <c r="C6" s="124" t="s">
        <v>7</v>
      </c>
      <c r="D6" s="125"/>
      <c r="E6" s="125"/>
      <c r="F6" s="127"/>
      <c r="G6" s="128">
        <v>1890.61</v>
      </c>
      <c r="H6" s="128">
        <v>1890.61</v>
      </c>
      <c r="I6" s="128">
        <v>0</v>
      </c>
      <c r="J6" s="128">
        <v>0</v>
      </c>
      <c r="K6" s="128">
        <v>0</v>
      </c>
      <c r="L6" s="128">
        <v>0</v>
      </c>
      <c r="M6" s="128">
        <v>0</v>
      </c>
      <c r="N6" s="128">
        <v>0</v>
      </c>
      <c r="O6" s="128">
        <v>0</v>
      </c>
      <c r="P6" s="128">
        <v>0</v>
      </c>
      <c r="Q6" s="128">
        <v>0</v>
      </c>
    </row>
    <row r="7" ht="23.25" customHeight="1" spans="1:17">
      <c r="A7" s="123"/>
      <c r="B7" s="123"/>
      <c r="C7" s="124" t="s">
        <v>235</v>
      </c>
      <c r="D7" s="125"/>
      <c r="E7" s="125"/>
      <c r="F7" s="127"/>
      <c r="G7" s="128">
        <v>404.38</v>
      </c>
      <c r="H7" s="128">
        <v>404.38</v>
      </c>
      <c r="I7" s="128">
        <v>0</v>
      </c>
      <c r="J7" s="128">
        <v>0</v>
      </c>
      <c r="K7" s="128">
        <v>0</v>
      </c>
      <c r="L7" s="128">
        <v>0</v>
      </c>
      <c r="M7" s="128">
        <v>0</v>
      </c>
      <c r="N7" s="128">
        <v>0</v>
      </c>
      <c r="O7" s="128">
        <v>0</v>
      </c>
      <c r="P7" s="128">
        <v>0</v>
      </c>
      <c r="Q7" s="128">
        <v>0</v>
      </c>
    </row>
    <row r="8" ht="23.25" customHeight="1" spans="1:17">
      <c r="A8" s="123"/>
      <c r="B8" s="123"/>
      <c r="C8" s="124" t="s">
        <v>236</v>
      </c>
      <c r="D8" s="125"/>
      <c r="E8" s="125"/>
      <c r="F8" s="127"/>
      <c r="G8" s="128">
        <v>45.74</v>
      </c>
      <c r="H8" s="128">
        <v>45.74</v>
      </c>
      <c r="I8" s="128">
        <v>0</v>
      </c>
      <c r="J8" s="128">
        <v>0</v>
      </c>
      <c r="K8" s="128">
        <v>0</v>
      </c>
      <c r="L8" s="128">
        <v>0</v>
      </c>
      <c r="M8" s="128">
        <v>0</v>
      </c>
      <c r="N8" s="128">
        <v>0</v>
      </c>
      <c r="O8" s="128">
        <v>0</v>
      </c>
      <c r="P8" s="128">
        <v>0</v>
      </c>
      <c r="Q8" s="128">
        <v>0</v>
      </c>
    </row>
    <row r="9" ht="23.25" customHeight="1" spans="1:17">
      <c r="A9" s="123">
        <v>301</v>
      </c>
      <c r="B9" s="123">
        <v>30101</v>
      </c>
      <c r="C9" s="124" t="s">
        <v>237</v>
      </c>
      <c r="D9" s="125" t="s">
        <v>238</v>
      </c>
      <c r="E9" s="125" t="s">
        <v>70</v>
      </c>
      <c r="F9" s="127" t="s">
        <v>239</v>
      </c>
      <c r="G9" s="128">
        <v>34.17</v>
      </c>
      <c r="H9" s="128">
        <v>34.17</v>
      </c>
      <c r="I9" s="128">
        <v>0</v>
      </c>
      <c r="J9" s="128">
        <v>0</v>
      </c>
      <c r="K9" s="128">
        <v>0</v>
      </c>
      <c r="L9" s="128">
        <v>0</v>
      </c>
      <c r="M9" s="128">
        <v>0</v>
      </c>
      <c r="N9" s="128">
        <v>0</v>
      </c>
      <c r="O9" s="128">
        <v>0</v>
      </c>
      <c r="P9" s="128">
        <v>0</v>
      </c>
      <c r="Q9" s="128">
        <v>0</v>
      </c>
    </row>
    <row r="10" ht="23.25" customHeight="1" spans="1:17">
      <c r="A10" s="123">
        <v>301</v>
      </c>
      <c r="B10" s="123">
        <v>30102</v>
      </c>
      <c r="C10" s="124" t="s">
        <v>240</v>
      </c>
      <c r="D10" s="125" t="s">
        <v>238</v>
      </c>
      <c r="E10" s="125" t="s">
        <v>70</v>
      </c>
      <c r="F10" s="127" t="s">
        <v>239</v>
      </c>
      <c r="G10" s="128">
        <v>11.57</v>
      </c>
      <c r="H10" s="128">
        <v>11.57</v>
      </c>
      <c r="I10" s="128">
        <v>0</v>
      </c>
      <c r="J10" s="128">
        <v>0</v>
      </c>
      <c r="K10" s="128">
        <v>0</v>
      </c>
      <c r="L10" s="128">
        <v>0</v>
      </c>
      <c r="M10" s="128">
        <v>0</v>
      </c>
      <c r="N10" s="128">
        <v>0</v>
      </c>
      <c r="O10" s="128">
        <v>0</v>
      </c>
      <c r="P10" s="128">
        <v>0</v>
      </c>
      <c r="Q10" s="128">
        <v>0</v>
      </c>
    </row>
    <row r="11" ht="23.25" customHeight="1" spans="1:17">
      <c r="A11" s="123"/>
      <c r="B11" s="123"/>
      <c r="C11" s="124" t="s">
        <v>241</v>
      </c>
      <c r="D11" s="125"/>
      <c r="E11" s="125"/>
      <c r="F11" s="127"/>
      <c r="G11" s="128">
        <v>2.82</v>
      </c>
      <c r="H11" s="128">
        <v>2.82</v>
      </c>
      <c r="I11" s="128">
        <v>0</v>
      </c>
      <c r="J11" s="128">
        <v>0</v>
      </c>
      <c r="K11" s="128">
        <v>0</v>
      </c>
      <c r="L11" s="128">
        <v>0</v>
      </c>
      <c r="M11" s="128">
        <v>0</v>
      </c>
      <c r="N11" s="128">
        <v>0</v>
      </c>
      <c r="O11" s="128">
        <v>0</v>
      </c>
      <c r="P11" s="128">
        <v>0</v>
      </c>
      <c r="Q11" s="128">
        <v>0</v>
      </c>
    </row>
    <row r="12" ht="23.25" customHeight="1" spans="1:17">
      <c r="A12" s="123">
        <v>301</v>
      </c>
      <c r="B12" s="123">
        <v>30103</v>
      </c>
      <c r="C12" s="124" t="s">
        <v>242</v>
      </c>
      <c r="D12" s="125" t="s">
        <v>238</v>
      </c>
      <c r="E12" s="125" t="s">
        <v>70</v>
      </c>
      <c r="F12" s="127" t="s">
        <v>239</v>
      </c>
      <c r="G12" s="128">
        <v>2.82</v>
      </c>
      <c r="H12" s="128">
        <v>2.82</v>
      </c>
      <c r="I12" s="128">
        <v>0</v>
      </c>
      <c r="J12" s="128">
        <v>0</v>
      </c>
      <c r="K12" s="128">
        <v>0</v>
      </c>
      <c r="L12" s="128">
        <v>0</v>
      </c>
      <c r="M12" s="128">
        <v>0</v>
      </c>
      <c r="N12" s="128">
        <v>0</v>
      </c>
      <c r="O12" s="128">
        <v>0</v>
      </c>
      <c r="P12" s="128">
        <v>0</v>
      </c>
      <c r="Q12" s="128">
        <v>0</v>
      </c>
    </row>
    <row r="13" ht="23.25" customHeight="1" spans="1:17">
      <c r="A13" s="123"/>
      <c r="B13" s="123"/>
      <c r="C13" s="124" t="s">
        <v>243</v>
      </c>
      <c r="D13" s="125"/>
      <c r="E13" s="125"/>
      <c r="F13" s="127"/>
      <c r="G13" s="128">
        <v>101.4</v>
      </c>
      <c r="H13" s="128">
        <v>101.4</v>
      </c>
      <c r="I13" s="128">
        <v>0</v>
      </c>
      <c r="J13" s="128">
        <v>0</v>
      </c>
      <c r="K13" s="128">
        <v>0</v>
      </c>
      <c r="L13" s="128">
        <v>0</v>
      </c>
      <c r="M13" s="128">
        <v>0</v>
      </c>
      <c r="N13" s="128">
        <v>0</v>
      </c>
      <c r="O13" s="128">
        <v>0</v>
      </c>
      <c r="P13" s="128">
        <v>0</v>
      </c>
      <c r="Q13" s="128">
        <v>0</v>
      </c>
    </row>
    <row r="14" ht="23.25" customHeight="1" spans="1:17">
      <c r="A14" s="123">
        <v>301</v>
      </c>
      <c r="B14" s="123">
        <v>30102</v>
      </c>
      <c r="C14" s="124" t="s">
        <v>240</v>
      </c>
      <c r="D14" s="125" t="s">
        <v>238</v>
      </c>
      <c r="E14" s="125" t="s">
        <v>70</v>
      </c>
      <c r="F14" s="127" t="s">
        <v>239</v>
      </c>
      <c r="G14" s="128">
        <v>101.4</v>
      </c>
      <c r="H14" s="128">
        <v>101.4</v>
      </c>
      <c r="I14" s="128">
        <v>0</v>
      </c>
      <c r="J14" s="128">
        <v>0</v>
      </c>
      <c r="K14" s="128">
        <v>0</v>
      </c>
      <c r="L14" s="128">
        <v>0</v>
      </c>
      <c r="M14" s="128">
        <v>0</v>
      </c>
      <c r="N14" s="128">
        <v>0</v>
      </c>
      <c r="O14" s="128">
        <v>0</v>
      </c>
      <c r="P14" s="128">
        <v>0</v>
      </c>
      <c r="Q14" s="128">
        <v>0</v>
      </c>
    </row>
    <row r="15" ht="23.25" customHeight="1" spans="1:17">
      <c r="A15" s="123"/>
      <c r="B15" s="123"/>
      <c r="C15" s="124" t="s">
        <v>244</v>
      </c>
      <c r="D15" s="125"/>
      <c r="E15" s="125"/>
      <c r="F15" s="127"/>
      <c r="G15" s="128">
        <v>3.97</v>
      </c>
      <c r="H15" s="128">
        <v>3.97</v>
      </c>
      <c r="I15" s="128">
        <v>0</v>
      </c>
      <c r="J15" s="128">
        <v>0</v>
      </c>
      <c r="K15" s="128">
        <v>0</v>
      </c>
      <c r="L15" s="128">
        <v>0</v>
      </c>
      <c r="M15" s="128">
        <v>0</v>
      </c>
      <c r="N15" s="128">
        <v>0</v>
      </c>
      <c r="O15" s="128">
        <v>0</v>
      </c>
      <c r="P15" s="128">
        <v>0</v>
      </c>
      <c r="Q15" s="128">
        <v>0</v>
      </c>
    </row>
    <row r="16" ht="23.25" customHeight="1" spans="1:17">
      <c r="A16" s="123">
        <v>301</v>
      </c>
      <c r="B16" s="123">
        <v>30110</v>
      </c>
      <c r="C16" s="124" t="s">
        <v>245</v>
      </c>
      <c r="D16" s="125" t="s">
        <v>238</v>
      </c>
      <c r="E16" s="125" t="s">
        <v>81</v>
      </c>
      <c r="F16" s="127" t="s">
        <v>246</v>
      </c>
      <c r="G16" s="128">
        <v>3.97</v>
      </c>
      <c r="H16" s="128">
        <v>3.97</v>
      </c>
      <c r="I16" s="128">
        <v>0</v>
      </c>
      <c r="J16" s="128">
        <v>0</v>
      </c>
      <c r="K16" s="128">
        <v>0</v>
      </c>
      <c r="L16" s="128">
        <v>0</v>
      </c>
      <c r="M16" s="128">
        <v>0</v>
      </c>
      <c r="N16" s="128">
        <v>0</v>
      </c>
      <c r="O16" s="128">
        <v>0</v>
      </c>
      <c r="P16" s="128">
        <v>0</v>
      </c>
      <c r="Q16" s="128">
        <v>0</v>
      </c>
    </row>
    <row r="17" ht="23.25" customHeight="1" spans="1:17">
      <c r="A17" s="123"/>
      <c r="B17" s="123"/>
      <c r="C17" s="124" t="s">
        <v>247</v>
      </c>
      <c r="D17" s="125"/>
      <c r="E17" s="125"/>
      <c r="F17" s="127"/>
      <c r="G17" s="128">
        <v>7.77</v>
      </c>
      <c r="H17" s="128">
        <v>7.77</v>
      </c>
      <c r="I17" s="128">
        <v>0</v>
      </c>
      <c r="J17" s="128">
        <v>0</v>
      </c>
      <c r="K17" s="128">
        <v>0</v>
      </c>
      <c r="L17" s="128">
        <v>0</v>
      </c>
      <c r="M17" s="128">
        <v>0</v>
      </c>
      <c r="N17" s="128">
        <v>0</v>
      </c>
      <c r="O17" s="128">
        <v>0</v>
      </c>
      <c r="P17" s="128">
        <v>0</v>
      </c>
      <c r="Q17" s="128">
        <v>0</v>
      </c>
    </row>
    <row r="18" ht="23.25" customHeight="1" spans="1:17">
      <c r="A18" s="123">
        <v>301</v>
      </c>
      <c r="B18" s="123">
        <v>30108</v>
      </c>
      <c r="C18" s="124" t="s">
        <v>248</v>
      </c>
      <c r="D18" s="125" t="s">
        <v>238</v>
      </c>
      <c r="E18" s="125" t="s">
        <v>81</v>
      </c>
      <c r="F18" s="127" t="s">
        <v>246</v>
      </c>
      <c r="G18" s="128">
        <v>7.77</v>
      </c>
      <c r="H18" s="128">
        <v>7.77</v>
      </c>
      <c r="I18" s="128">
        <v>0</v>
      </c>
      <c r="J18" s="128">
        <v>0</v>
      </c>
      <c r="K18" s="128">
        <v>0</v>
      </c>
      <c r="L18" s="128">
        <v>0</v>
      </c>
      <c r="M18" s="128">
        <v>0</v>
      </c>
      <c r="N18" s="128">
        <v>0</v>
      </c>
      <c r="O18" s="128">
        <v>0</v>
      </c>
      <c r="P18" s="128">
        <v>0</v>
      </c>
      <c r="Q18" s="128">
        <v>0</v>
      </c>
    </row>
    <row r="19" ht="23.25" customHeight="1" spans="1:17">
      <c r="A19" s="123"/>
      <c r="B19" s="123"/>
      <c r="C19" s="124" t="s">
        <v>249</v>
      </c>
      <c r="D19" s="125"/>
      <c r="E19" s="125"/>
      <c r="F19" s="127"/>
      <c r="G19" s="128">
        <v>0.1</v>
      </c>
      <c r="H19" s="128">
        <v>0.1</v>
      </c>
      <c r="I19" s="128">
        <v>0</v>
      </c>
      <c r="J19" s="128">
        <v>0</v>
      </c>
      <c r="K19" s="128">
        <v>0</v>
      </c>
      <c r="L19" s="128">
        <v>0</v>
      </c>
      <c r="M19" s="128">
        <v>0</v>
      </c>
      <c r="N19" s="128">
        <v>0</v>
      </c>
      <c r="O19" s="128">
        <v>0</v>
      </c>
      <c r="P19" s="128">
        <v>0</v>
      </c>
      <c r="Q19" s="128">
        <v>0</v>
      </c>
    </row>
    <row r="20" ht="23.25" customHeight="1" spans="1:17">
      <c r="A20" s="123">
        <v>301</v>
      </c>
      <c r="B20" s="123">
        <v>30112</v>
      </c>
      <c r="C20" s="124" t="s">
        <v>250</v>
      </c>
      <c r="D20" s="125" t="s">
        <v>238</v>
      </c>
      <c r="E20" s="125" t="s">
        <v>81</v>
      </c>
      <c r="F20" s="127" t="s">
        <v>246</v>
      </c>
      <c r="G20" s="128">
        <v>0.1</v>
      </c>
      <c r="H20" s="128">
        <v>0.1</v>
      </c>
      <c r="I20" s="128">
        <v>0</v>
      </c>
      <c r="J20" s="128">
        <v>0</v>
      </c>
      <c r="K20" s="128">
        <v>0</v>
      </c>
      <c r="L20" s="128">
        <v>0</v>
      </c>
      <c r="M20" s="128">
        <v>0</v>
      </c>
      <c r="N20" s="128">
        <v>0</v>
      </c>
      <c r="O20" s="128">
        <v>0</v>
      </c>
      <c r="P20" s="128">
        <v>0</v>
      </c>
      <c r="Q20" s="128">
        <v>0</v>
      </c>
    </row>
    <row r="21" ht="23.25" customHeight="1" spans="1:17">
      <c r="A21" s="123"/>
      <c r="B21" s="123"/>
      <c r="C21" s="124" t="s">
        <v>251</v>
      </c>
      <c r="D21" s="125"/>
      <c r="E21" s="125"/>
      <c r="F21" s="127"/>
      <c r="G21" s="128">
        <v>1.8</v>
      </c>
      <c r="H21" s="128">
        <v>1.8</v>
      </c>
      <c r="I21" s="128">
        <v>0</v>
      </c>
      <c r="J21" s="128">
        <v>0</v>
      </c>
      <c r="K21" s="128">
        <v>0</v>
      </c>
      <c r="L21" s="128">
        <v>0</v>
      </c>
      <c r="M21" s="128">
        <v>0</v>
      </c>
      <c r="N21" s="128">
        <v>0</v>
      </c>
      <c r="O21" s="128">
        <v>0</v>
      </c>
      <c r="P21" s="128">
        <v>0</v>
      </c>
      <c r="Q21" s="128">
        <v>0</v>
      </c>
    </row>
    <row r="22" ht="23.25" customHeight="1" spans="1:17">
      <c r="A22" s="123">
        <v>301</v>
      </c>
      <c r="B22" s="123">
        <v>30102</v>
      </c>
      <c r="C22" s="124" t="s">
        <v>240</v>
      </c>
      <c r="D22" s="125" t="s">
        <v>238</v>
      </c>
      <c r="E22" s="125" t="s">
        <v>70</v>
      </c>
      <c r="F22" s="127" t="s">
        <v>239</v>
      </c>
      <c r="G22" s="128">
        <v>1.8</v>
      </c>
      <c r="H22" s="128">
        <v>1.8</v>
      </c>
      <c r="I22" s="128">
        <v>0</v>
      </c>
      <c r="J22" s="128">
        <v>0</v>
      </c>
      <c r="K22" s="128">
        <v>0</v>
      </c>
      <c r="L22" s="128">
        <v>0</v>
      </c>
      <c r="M22" s="128">
        <v>0</v>
      </c>
      <c r="N22" s="128">
        <v>0</v>
      </c>
      <c r="O22" s="128">
        <v>0</v>
      </c>
      <c r="P22" s="128">
        <v>0</v>
      </c>
      <c r="Q22" s="128">
        <v>0</v>
      </c>
    </row>
    <row r="23" ht="23.25" customHeight="1" spans="1:17">
      <c r="A23" s="123"/>
      <c r="B23" s="123"/>
      <c r="C23" s="124" t="s">
        <v>252</v>
      </c>
      <c r="D23" s="125"/>
      <c r="E23" s="125"/>
      <c r="F23" s="127"/>
      <c r="G23" s="128">
        <v>3.81</v>
      </c>
      <c r="H23" s="128">
        <v>3.81</v>
      </c>
      <c r="I23" s="128">
        <v>0</v>
      </c>
      <c r="J23" s="128">
        <v>0</v>
      </c>
      <c r="K23" s="128">
        <v>0</v>
      </c>
      <c r="L23" s="128">
        <v>0</v>
      </c>
      <c r="M23" s="128">
        <v>0</v>
      </c>
      <c r="N23" s="128">
        <v>0</v>
      </c>
      <c r="O23" s="128">
        <v>0</v>
      </c>
      <c r="P23" s="128">
        <v>0</v>
      </c>
      <c r="Q23" s="128">
        <v>0</v>
      </c>
    </row>
    <row r="24" ht="23.25" customHeight="1" spans="1:17">
      <c r="A24" s="123">
        <v>301</v>
      </c>
      <c r="B24" s="123">
        <v>30103</v>
      </c>
      <c r="C24" s="124" t="s">
        <v>242</v>
      </c>
      <c r="D24" s="125" t="s">
        <v>238</v>
      </c>
      <c r="E24" s="125" t="s">
        <v>70</v>
      </c>
      <c r="F24" s="127" t="s">
        <v>239</v>
      </c>
      <c r="G24" s="128">
        <v>3.81</v>
      </c>
      <c r="H24" s="128">
        <v>3.81</v>
      </c>
      <c r="I24" s="128">
        <v>0</v>
      </c>
      <c r="J24" s="128">
        <v>0</v>
      </c>
      <c r="K24" s="128">
        <v>0</v>
      </c>
      <c r="L24" s="128">
        <v>0</v>
      </c>
      <c r="M24" s="128">
        <v>0</v>
      </c>
      <c r="N24" s="128">
        <v>0</v>
      </c>
      <c r="O24" s="128">
        <v>0</v>
      </c>
      <c r="P24" s="128">
        <v>0</v>
      </c>
      <c r="Q24" s="128">
        <v>0</v>
      </c>
    </row>
    <row r="25" ht="23.25" customHeight="1" spans="1:17">
      <c r="A25" s="123"/>
      <c r="B25" s="123"/>
      <c r="C25" s="124" t="s">
        <v>253</v>
      </c>
      <c r="D25" s="125"/>
      <c r="E25" s="125"/>
      <c r="F25" s="127"/>
      <c r="G25" s="128">
        <v>10.29</v>
      </c>
      <c r="H25" s="128">
        <v>10.29</v>
      </c>
      <c r="I25" s="128">
        <v>0</v>
      </c>
      <c r="J25" s="128">
        <v>0</v>
      </c>
      <c r="K25" s="128">
        <v>0</v>
      </c>
      <c r="L25" s="128">
        <v>0</v>
      </c>
      <c r="M25" s="128">
        <v>0</v>
      </c>
      <c r="N25" s="128">
        <v>0</v>
      </c>
      <c r="O25" s="128">
        <v>0</v>
      </c>
      <c r="P25" s="128">
        <v>0</v>
      </c>
      <c r="Q25" s="128">
        <v>0</v>
      </c>
    </row>
    <row r="26" ht="23.25" customHeight="1" spans="1:17">
      <c r="A26" s="123">
        <v>303</v>
      </c>
      <c r="B26" s="123">
        <v>30302</v>
      </c>
      <c r="C26" s="124" t="s">
        <v>254</v>
      </c>
      <c r="D26" s="125" t="s">
        <v>255</v>
      </c>
      <c r="E26" s="125" t="s">
        <v>154</v>
      </c>
      <c r="F26" s="127" t="s">
        <v>256</v>
      </c>
      <c r="G26" s="128">
        <v>10.29</v>
      </c>
      <c r="H26" s="128">
        <v>10.29</v>
      </c>
      <c r="I26" s="128">
        <v>0</v>
      </c>
      <c r="J26" s="128">
        <v>0</v>
      </c>
      <c r="K26" s="128">
        <v>0</v>
      </c>
      <c r="L26" s="128">
        <v>0</v>
      </c>
      <c r="M26" s="128">
        <v>0</v>
      </c>
      <c r="N26" s="128">
        <v>0</v>
      </c>
      <c r="O26" s="128">
        <v>0</v>
      </c>
      <c r="P26" s="128">
        <v>0</v>
      </c>
      <c r="Q26" s="128">
        <v>0</v>
      </c>
    </row>
    <row r="27" ht="23.25" customHeight="1" spans="1:17">
      <c r="A27" s="123"/>
      <c r="B27" s="123"/>
      <c r="C27" s="124" t="s">
        <v>257</v>
      </c>
      <c r="D27" s="125"/>
      <c r="E27" s="125"/>
      <c r="F27" s="127"/>
      <c r="G27" s="128">
        <v>0.96</v>
      </c>
      <c r="H27" s="128">
        <v>0.96</v>
      </c>
      <c r="I27" s="128">
        <v>0</v>
      </c>
      <c r="J27" s="128">
        <v>0</v>
      </c>
      <c r="K27" s="128">
        <v>0</v>
      </c>
      <c r="L27" s="128">
        <v>0</v>
      </c>
      <c r="M27" s="128">
        <v>0</v>
      </c>
      <c r="N27" s="128">
        <v>0</v>
      </c>
      <c r="O27" s="128">
        <v>0</v>
      </c>
      <c r="P27" s="128">
        <v>0</v>
      </c>
      <c r="Q27" s="128">
        <v>0</v>
      </c>
    </row>
    <row r="28" ht="23.25" customHeight="1" spans="1:17">
      <c r="A28" s="123">
        <v>302</v>
      </c>
      <c r="B28" s="123">
        <v>30201</v>
      </c>
      <c r="C28" s="124" t="s">
        <v>258</v>
      </c>
      <c r="D28" s="125" t="s">
        <v>259</v>
      </c>
      <c r="E28" s="125" t="s">
        <v>70</v>
      </c>
      <c r="F28" s="127" t="s">
        <v>260</v>
      </c>
      <c r="G28" s="128">
        <v>0.54</v>
      </c>
      <c r="H28" s="128">
        <v>0.54</v>
      </c>
      <c r="I28" s="128">
        <v>0</v>
      </c>
      <c r="J28" s="128">
        <v>0</v>
      </c>
      <c r="K28" s="128">
        <v>0</v>
      </c>
      <c r="L28" s="128">
        <v>0</v>
      </c>
      <c r="M28" s="128">
        <v>0</v>
      </c>
      <c r="N28" s="128">
        <v>0</v>
      </c>
      <c r="O28" s="128">
        <v>0</v>
      </c>
      <c r="P28" s="128">
        <v>0</v>
      </c>
      <c r="Q28" s="128">
        <v>0</v>
      </c>
    </row>
    <row r="29" ht="23.25" customHeight="1" spans="1:17">
      <c r="A29" s="123">
        <v>302</v>
      </c>
      <c r="B29" s="123">
        <v>30205</v>
      </c>
      <c r="C29" s="124" t="s">
        <v>261</v>
      </c>
      <c r="D29" s="125" t="s">
        <v>259</v>
      </c>
      <c r="E29" s="125" t="s">
        <v>70</v>
      </c>
      <c r="F29" s="127" t="s">
        <v>260</v>
      </c>
      <c r="G29" s="128">
        <v>0.42</v>
      </c>
      <c r="H29" s="128">
        <v>0.42</v>
      </c>
      <c r="I29" s="128">
        <v>0</v>
      </c>
      <c r="J29" s="128">
        <v>0</v>
      </c>
      <c r="K29" s="128">
        <v>0</v>
      </c>
      <c r="L29" s="128">
        <v>0</v>
      </c>
      <c r="M29" s="128">
        <v>0</v>
      </c>
      <c r="N29" s="128">
        <v>0</v>
      </c>
      <c r="O29" s="128">
        <v>0</v>
      </c>
      <c r="P29" s="128">
        <v>0</v>
      </c>
      <c r="Q29" s="128">
        <v>0</v>
      </c>
    </row>
    <row r="30" ht="23.25" customHeight="1" spans="1:17">
      <c r="A30" s="123"/>
      <c r="B30" s="123"/>
      <c r="C30" s="124" t="s">
        <v>262</v>
      </c>
      <c r="D30" s="125"/>
      <c r="E30" s="125"/>
      <c r="F30" s="127"/>
      <c r="G30" s="128">
        <v>6.06</v>
      </c>
      <c r="H30" s="128">
        <v>6.06</v>
      </c>
      <c r="I30" s="128">
        <v>0</v>
      </c>
      <c r="J30" s="128">
        <v>0</v>
      </c>
      <c r="K30" s="128">
        <v>0</v>
      </c>
      <c r="L30" s="128">
        <v>0</v>
      </c>
      <c r="M30" s="128">
        <v>0</v>
      </c>
      <c r="N30" s="128">
        <v>0</v>
      </c>
      <c r="O30" s="128">
        <v>0</v>
      </c>
      <c r="P30" s="128">
        <v>0</v>
      </c>
      <c r="Q30" s="128">
        <v>0</v>
      </c>
    </row>
    <row r="31" ht="23.25" customHeight="1" spans="1:17">
      <c r="A31" s="123">
        <v>302</v>
      </c>
      <c r="B31" s="123">
        <v>30239</v>
      </c>
      <c r="C31" s="124" t="s">
        <v>263</v>
      </c>
      <c r="D31" s="125" t="s">
        <v>259</v>
      </c>
      <c r="E31" s="125" t="s">
        <v>70</v>
      </c>
      <c r="F31" s="127" t="s">
        <v>260</v>
      </c>
      <c r="G31" s="128">
        <v>6.06</v>
      </c>
      <c r="H31" s="128">
        <v>6.06</v>
      </c>
      <c r="I31" s="128">
        <v>0</v>
      </c>
      <c r="J31" s="128">
        <v>0</v>
      </c>
      <c r="K31" s="128">
        <v>0</v>
      </c>
      <c r="L31" s="128">
        <v>0</v>
      </c>
      <c r="M31" s="128">
        <v>0</v>
      </c>
      <c r="N31" s="128">
        <v>0</v>
      </c>
      <c r="O31" s="128">
        <v>0</v>
      </c>
      <c r="P31" s="128">
        <v>0</v>
      </c>
      <c r="Q31" s="128">
        <v>0</v>
      </c>
    </row>
    <row r="32" ht="23.25" customHeight="1" spans="1:17">
      <c r="A32" s="123"/>
      <c r="B32" s="123"/>
      <c r="C32" s="124" t="s">
        <v>264</v>
      </c>
      <c r="D32" s="125"/>
      <c r="E32" s="125"/>
      <c r="F32" s="127"/>
      <c r="G32" s="128">
        <v>219.66</v>
      </c>
      <c r="H32" s="128">
        <v>219.66</v>
      </c>
      <c r="I32" s="128">
        <v>0</v>
      </c>
      <c r="J32" s="128">
        <v>0</v>
      </c>
      <c r="K32" s="128">
        <v>0</v>
      </c>
      <c r="L32" s="128">
        <v>0</v>
      </c>
      <c r="M32" s="128">
        <v>0</v>
      </c>
      <c r="N32" s="128">
        <v>0</v>
      </c>
      <c r="O32" s="128">
        <v>0</v>
      </c>
      <c r="P32" s="128">
        <v>0</v>
      </c>
      <c r="Q32" s="128">
        <v>0</v>
      </c>
    </row>
    <row r="33" ht="23.25" customHeight="1" spans="1:17">
      <c r="A33" s="123">
        <v>302</v>
      </c>
      <c r="B33" s="123">
        <v>30201</v>
      </c>
      <c r="C33" s="124" t="s">
        <v>258</v>
      </c>
      <c r="D33" s="125" t="s">
        <v>259</v>
      </c>
      <c r="E33" s="125" t="s">
        <v>70</v>
      </c>
      <c r="F33" s="127" t="s">
        <v>260</v>
      </c>
      <c r="G33" s="128">
        <v>219.66</v>
      </c>
      <c r="H33" s="128">
        <v>219.66</v>
      </c>
      <c r="I33" s="128">
        <v>0</v>
      </c>
      <c r="J33" s="128">
        <v>0</v>
      </c>
      <c r="K33" s="128">
        <v>0</v>
      </c>
      <c r="L33" s="128">
        <v>0</v>
      </c>
      <c r="M33" s="128">
        <v>0</v>
      </c>
      <c r="N33" s="128">
        <v>0</v>
      </c>
      <c r="O33" s="128">
        <v>0</v>
      </c>
      <c r="P33" s="128">
        <v>0</v>
      </c>
      <c r="Q33" s="128">
        <v>0</v>
      </c>
    </row>
    <row r="34" ht="23.25" customHeight="1" spans="1:17">
      <c r="A34" s="123"/>
      <c r="B34" s="123"/>
      <c r="C34" s="124" t="s">
        <v>265</v>
      </c>
      <c r="D34" s="125"/>
      <c r="E34" s="125"/>
      <c r="F34" s="127"/>
      <c r="G34" s="128">
        <v>1486.23</v>
      </c>
      <c r="H34" s="128">
        <v>1486.23</v>
      </c>
      <c r="I34" s="128">
        <v>0</v>
      </c>
      <c r="J34" s="128">
        <v>0</v>
      </c>
      <c r="K34" s="128">
        <v>0</v>
      </c>
      <c r="L34" s="128">
        <v>0</v>
      </c>
      <c r="M34" s="128">
        <v>0</v>
      </c>
      <c r="N34" s="128">
        <v>0</v>
      </c>
      <c r="O34" s="128">
        <v>0</v>
      </c>
      <c r="P34" s="128">
        <v>0</v>
      </c>
      <c r="Q34" s="128">
        <v>0</v>
      </c>
    </row>
    <row r="35" ht="23.25" customHeight="1" spans="1:17">
      <c r="A35" s="123"/>
      <c r="B35" s="123"/>
      <c r="C35" s="124" t="s">
        <v>266</v>
      </c>
      <c r="D35" s="125"/>
      <c r="E35" s="125"/>
      <c r="F35" s="127"/>
      <c r="G35" s="128">
        <v>202.16</v>
      </c>
      <c r="H35" s="128">
        <v>202.16</v>
      </c>
      <c r="I35" s="128">
        <v>0</v>
      </c>
      <c r="J35" s="128">
        <v>0</v>
      </c>
      <c r="K35" s="128">
        <v>0</v>
      </c>
      <c r="L35" s="128">
        <v>0</v>
      </c>
      <c r="M35" s="128">
        <v>0</v>
      </c>
      <c r="N35" s="128">
        <v>0</v>
      </c>
      <c r="O35" s="128">
        <v>0</v>
      </c>
      <c r="P35" s="128">
        <v>0</v>
      </c>
      <c r="Q35" s="128">
        <v>0</v>
      </c>
    </row>
    <row r="36" ht="23.25" customHeight="1" spans="1:17">
      <c r="A36" s="123">
        <v>301</v>
      </c>
      <c r="B36" s="123">
        <v>30101</v>
      </c>
      <c r="C36" s="124" t="s">
        <v>237</v>
      </c>
      <c r="D36" s="125" t="s">
        <v>267</v>
      </c>
      <c r="E36" s="125" t="s">
        <v>70</v>
      </c>
      <c r="F36" s="127" t="s">
        <v>268</v>
      </c>
      <c r="G36" s="128">
        <v>202.16</v>
      </c>
      <c r="H36" s="128">
        <v>202.16</v>
      </c>
      <c r="I36" s="128">
        <v>0</v>
      </c>
      <c r="J36" s="128">
        <v>0</v>
      </c>
      <c r="K36" s="128">
        <v>0</v>
      </c>
      <c r="L36" s="128">
        <v>0</v>
      </c>
      <c r="M36" s="128">
        <v>0</v>
      </c>
      <c r="N36" s="128">
        <v>0</v>
      </c>
      <c r="O36" s="128">
        <v>0</v>
      </c>
      <c r="P36" s="128">
        <v>0</v>
      </c>
      <c r="Q36" s="128">
        <v>0</v>
      </c>
    </row>
    <row r="37" ht="23.25" customHeight="1" spans="1:17">
      <c r="A37" s="123"/>
      <c r="B37" s="123"/>
      <c r="C37" s="124" t="s">
        <v>269</v>
      </c>
      <c r="D37" s="125"/>
      <c r="E37" s="125"/>
      <c r="F37" s="127"/>
      <c r="G37" s="128">
        <v>38.17</v>
      </c>
      <c r="H37" s="128">
        <v>38.17</v>
      </c>
      <c r="I37" s="128">
        <v>0</v>
      </c>
      <c r="J37" s="128">
        <v>0</v>
      </c>
      <c r="K37" s="128">
        <v>0</v>
      </c>
      <c r="L37" s="128">
        <v>0</v>
      </c>
      <c r="M37" s="128">
        <v>0</v>
      </c>
      <c r="N37" s="128">
        <v>0</v>
      </c>
      <c r="O37" s="128">
        <v>0</v>
      </c>
      <c r="P37" s="128">
        <v>0</v>
      </c>
      <c r="Q37" s="128">
        <v>0</v>
      </c>
    </row>
    <row r="38" ht="23.25" customHeight="1" spans="1:17">
      <c r="A38" s="123">
        <v>301</v>
      </c>
      <c r="B38" s="123">
        <v>30107</v>
      </c>
      <c r="C38" s="124" t="s">
        <v>270</v>
      </c>
      <c r="D38" s="125" t="s">
        <v>267</v>
      </c>
      <c r="E38" s="125" t="s">
        <v>70</v>
      </c>
      <c r="F38" s="127" t="s">
        <v>268</v>
      </c>
      <c r="G38" s="128">
        <v>38.17</v>
      </c>
      <c r="H38" s="128">
        <v>38.17</v>
      </c>
      <c r="I38" s="128">
        <v>0</v>
      </c>
      <c r="J38" s="128">
        <v>0</v>
      </c>
      <c r="K38" s="128">
        <v>0</v>
      </c>
      <c r="L38" s="128">
        <v>0</v>
      </c>
      <c r="M38" s="128">
        <v>0</v>
      </c>
      <c r="N38" s="128">
        <v>0</v>
      </c>
      <c r="O38" s="128">
        <v>0</v>
      </c>
      <c r="P38" s="128">
        <v>0</v>
      </c>
      <c r="Q38" s="128">
        <v>0</v>
      </c>
    </row>
    <row r="39" ht="23.25" customHeight="1" spans="1:17">
      <c r="A39" s="123"/>
      <c r="B39" s="123"/>
      <c r="C39" s="124" t="s">
        <v>271</v>
      </c>
      <c r="D39" s="125"/>
      <c r="E39" s="125"/>
      <c r="F39" s="127"/>
      <c r="G39" s="128">
        <v>16.24</v>
      </c>
      <c r="H39" s="128">
        <v>16.24</v>
      </c>
      <c r="I39" s="128">
        <v>0</v>
      </c>
      <c r="J39" s="128">
        <v>0</v>
      </c>
      <c r="K39" s="128">
        <v>0</v>
      </c>
      <c r="L39" s="128">
        <v>0</v>
      </c>
      <c r="M39" s="128">
        <v>0</v>
      </c>
      <c r="N39" s="128">
        <v>0</v>
      </c>
      <c r="O39" s="128">
        <v>0</v>
      </c>
      <c r="P39" s="128">
        <v>0</v>
      </c>
      <c r="Q39" s="128">
        <v>0</v>
      </c>
    </row>
    <row r="40" ht="23.25" customHeight="1" spans="1:17">
      <c r="A40" s="123">
        <v>301</v>
      </c>
      <c r="B40" s="123">
        <v>30107</v>
      </c>
      <c r="C40" s="124" t="s">
        <v>270</v>
      </c>
      <c r="D40" s="125" t="s">
        <v>267</v>
      </c>
      <c r="E40" s="125" t="s">
        <v>70</v>
      </c>
      <c r="F40" s="127" t="s">
        <v>268</v>
      </c>
      <c r="G40" s="128">
        <v>16.24</v>
      </c>
      <c r="H40" s="128">
        <v>16.24</v>
      </c>
      <c r="I40" s="128">
        <v>0</v>
      </c>
      <c r="J40" s="128">
        <v>0</v>
      </c>
      <c r="K40" s="128">
        <v>0</v>
      </c>
      <c r="L40" s="128">
        <v>0</v>
      </c>
      <c r="M40" s="128">
        <v>0</v>
      </c>
      <c r="N40" s="128">
        <v>0</v>
      </c>
      <c r="O40" s="128">
        <v>0</v>
      </c>
      <c r="P40" s="128">
        <v>0</v>
      </c>
      <c r="Q40" s="128">
        <v>0</v>
      </c>
    </row>
    <row r="41" ht="23.25" customHeight="1" spans="1:17">
      <c r="A41" s="123"/>
      <c r="B41" s="123"/>
      <c r="C41" s="124" t="s">
        <v>241</v>
      </c>
      <c r="D41" s="125"/>
      <c r="E41" s="125"/>
      <c r="F41" s="127"/>
      <c r="G41" s="128">
        <v>16.85</v>
      </c>
      <c r="H41" s="128">
        <v>16.85</v>
      </c>
      <c r="I41" s="128">
        <v>0</v>
      </c>
      <c r="J41" s="128">
        <v>0</v>
      </c>
      <c r="K41" s="128">
        <v>0</v>
      </c>
      <c r="L41" s="128">
        <v>0</v>
      </c>
      <c r="M41" s="128">
        <v>0</v>
      </c>
      <c r="N41" s="128">
        <v>0</v>
      </c>
      <c r="O41" s="128">
        <v>0</v>
      </c>
      <c r="P41" s="128">
        <v>0</v>
      </c>
      <c r="Q41" s="128">
        <v>0</v>
      </c>
    </row>
    <row r="42" ht="23.25" customHeight="1" spans="1:17">
      <c r="A42" s="123">
        <v>301</v>
      </c>
      <c r="B42" s="123">
        <v>30103</v>
      </c>
      <c r="C42" s="124" t="s">
        <v>242</v>
      </c>
      <c r="D42" s="125" t="s">
        <v>267</v>
      </c>
      <c r="E42" s="125" t="s">
        <v>70</v>
      </c>
      <c r="F42" s="127" t="s">
        <v>268</v>
      </c>
      <c r="G42" s="128">
        <v>16.85</v>
      </c>
      <c r="H42" s="128">
        <v>16.85</v>
      </c>
      <c r="I42" s="128">
        <v>0</v>
      </c>
      <c r="J42" s="128">
        <v>0</v>
      </c>
      <c r="K42" s="128">
        <v>0</v>
      </c>
      <c r="L42" s="128">
        <v>0</v>
      </c>
      <c r="M42" s="128">
        <v>0</v>
      </c>
      <c r="N42" s="128">
        <v>0</v>
      </c>
      <c r="O42" s="128">
        <v>0</v>
      </c>
      <c r="P42" s="128">
        <v>0</v>
      </c>
      <c r="Q42" s="128">
        <v>0</v>
      </c>
    </row>
    <row r="43" ht="23.25" customHeight="1" spans="1:17">
      <c r="A43" s="123"/>
      <c r="B43" s="123"/>
      <c r="C43" s="124" t="s">
        <v>244</v>
      </c>
      <c r="D43" s="125"/>
      <c r="E43" s="125"/>
      <c r="F43" s="127"/>
      <c r="G43" s="128">
        <v>21.34</v>
      </c>
      <c r="H43" s="128">
        <v>21.34</v>
      </c>
      <c r="I43" s="128">
        <v>0</v>
      </c>
      <c r="J43" s="128">
        <v>0</v>
      </c>
      <c r="K43" s="128">
        <v>0</v>
      </c>
      <c r="L43" s="128">
        <v>0</v>
      </c>
      <c r="M43" s="128">
        <v>0</v>
      </c>
      <c r="N43" s="128">
        <v>0</v>
      </c>
      <c r="O43" s="128">
        <v>0</v>
      </c>
      <c r="P43" s="128">
        <v>0</v>
      </c>
      <c r="Q43" s="128">
        <v>0</v>
      </c>
    </row>
    <row r="44" ht="23.25" customHeight="1" spans="1:17">
      <c r="A44" s="123">
        <v>301</v>
      </c>
      <c r="B44" s="123">
        <v>30110</v>
      </c>
      <c r="C44" s="124" t="s">
        <v>245</v>
      </c>
      <c r="D44" s="125" t="s">
        <v>267</v>
      </c>
      <c r="E44" s="125" t="s">
        <v>70</v>
      </c>
      <c r="F44" s="127" t="s">
        <v>268</v>
      </c>
      <c r="G44" s="128">
        <v>21.34</v>
      </c>
      <c r="H44" s="128">
        <v>21.34</v>
      </c>
      <c r="I44" s="128">
        <v>0</v>
      </c>
      <c r="J44" s="128">
        <v>0</v>
      </c>
      <c r="K44" s="128">
        <v>0</v>
      </c>
      <c r="L44" s="128">
        <v>0</v>
      </c>
      <c r="M44" s="128">
        <v>0</v>
      </c>
      <c r="N44" s="128">
        <v>0</v>
      </c>
      <c r="O44" s="128">
        <v>0</v>
      </c>
      <c r="P44" s="128">
        <v>0</v>
      </c>
      <c r="Q44" s="128">
        <v>0</v>
      </c>
    </row>
    <row r="45" ht="23.25" customHeight="1" spans="1:17">
      <c r="A45" s="123"/>
      <c r="B45" s="123"/>
      <c r="C45" s="124" t="s">
        <v>247</v>
      </c>
      <c r="D45" s="125"/>
      <c r="E45" s="125"/>
      <c r="F45" s="127"/>
      <c r="G45" s="128">
        <v>44.13</v>
      </c>
      <c r="H45" s="128">
        <v>44.13</v>
      </c>
      <c r="I45" s="128">
        <v>0</v>
      </c>
      <c r="J45" s="128">
        <v>0</v>
      </c>
      <c r="K45" s="128">
        <v>0</v>
      </c>
      <c r="L45" s="128">
        <v>0</v>
      </c>
      <c r="M45" s="128">
        <v>0</v>
      </c>
      <c r="N45" s="128">
        <v>0</v>
      </c>
      <c r="O45" s="128">
        <v>0</v>
      </c>
      <c r="P45" s="128">
        <v>0</v>
      </c>
      <c r="Q45" s="128">
        <v>0</v>
      </c>
    </row>
    <row r="46" ht="23.25" customHeight="1" spans="1:17">
      <c r="A46" s="123">
        <v>301</v>
      </c>
      <c r="B46" s="123">
        <v>30108</v>
      </c>
      <c r="C46" s="124" t="s">
        <v>248</v>
      </c>
      <c r="D46" s="125" t="s">
        <v>267</v>
      </c>
      <c r="E46" s="125" t="s">
        <v>70</v>
      </c>
      <c r="F46" s="127" t="s">
        <v>268</v>
      </c>
      <c r="G46" s="128">
        <v>44.13</v>
      </c>
      <c r="H46" s="128">
        <v>44.13</v>
      </c>
      <c r="I46" s="128">
        <v>0</v>
      </c>
      <c r="J46" s="128">
        <v>0</v>
      </c>
      <c r="K46" s="128">
        <v>0</v>
      </c>
      <c r="L46" s="128">
        <v>0</v>
      </c>
      <c r="M46" s="128">
        <v>0</v>
      </c>
      <c r="N46" s="128">
        <v>0</v>
      </c>
      <c r="O46" s="128">
        <v>0</v>
      </c>
      <c r="P46" s="128">
        <v>0</v>
      </c>
      <c r="Q46" s="128">
        <v>0</v>
      </c>
    </row>
    <row r="47" ht="23.25" customHeight="1" spans="1:17">
      <c r="A47" s="123"/>
      <c r="B47" s="123"/>
      <c r="C47" s="124" t="s">
        <v>249</v>
      </c>
      <c r="D47" s="125"/>
      <c r="E47" s="125"/>
      <c r="F47" s="127"/>
      <c r="G47" s="128">
        <v>0.55</v>
      </c>
      <c r="H47" s="128">
        <v>0.55</v>
      </c>
      <c r="I47" s="128">
        <v>0</v>
      </c>
      <c r="J47" s="128">
        <v>0</v>
      </c>
      <c r="K47" s="128">
        <v>0</v>
      </c>
      <c r="L47" s="128">
        <v>0</v>
      </c>
      <c r="M47" s="128">
        <v>0</v>
      </c>
      <c r="N47" s="128">
        <v>0</v>
      </c>
      <c r="O47" s="128">
        <v>0</v>
      </c>
      <c r="P47" s="128">
        <v>0</v>
      </c>
      <c r="Q47" s="128">
        <v>0</v>
      </c>
    </row>
    <row r="48" ht="23.25" customHeight="1" spans="1:17">
      <c r="A48" s="123">
        <v>301</v>
      </c>
      <c r="B48" s="123">
        <v>30112</v>
      </c>
      <c r="C48" s="124" t="s">
        <v>250</v>
      </c>
      <c r="D48" s="125" t="s">
        <v>267</v>
      </c>
      <c r="E48" s="125" t="s">
        <v>70</v>
      </c>
      <c r="F48" s="127" t="s">
        <v>268</v>
      </c>
      <c r="G48" s="128">
        <v>0.55</v>
      </c>
      <c r="H48" s="128">
        <v>0.55</v>
      </c>
      <c r="I48" s="128">
        <v>0</v>
      </c>
      <c r="J48" s="128">
        <v>0</v>
      </c>
      <c r="K48" s="128">
        <v>0</v>
      </c>
      <c r="L48" s="128">
        <v>0</v>
      </c>
      <c r="M48" s="128">
        <v>0</v>
      </c>
      <c r="N48" s="128">
        <v>0</v>
      </c>
      <c r="O48" s="128">
        <v>0</v>
      </c>
      <c r="P48" s="128">
        <v>0</v>
      </c>
      <c r="Q48" s="128">
        <v>0</v>
      </c>
    </row>
    <row r="49" ht="23.25" customHeight="1" spans="1:17">
      <c r="A49" s="123"/>
      <c r="B49" s="123"/>
      <c r="C49" s="124" t="s">
        <v>272</v>
      </c>
      <c r="D49" s="125"/>
      <c r="E49" s="125"/>
      <c r="F49" s="127"/>
      <c r="G49" s="128">
        <v>0.42</v>
      </c>
      <c r="H49" s="128">
        <v>0.42</v>
      </c>
      <c r="I49" s="128">
        <v>0</v>
      </c>
      <c r="J49" s="128">
        <v>0</v>
      </c>
      <c r="K49" s="128">
        <v>0</v>
      </c>
      <c r="L49" s="128">
        <v>0</v>
      </c>
      <c r="M49" s="128">
        <v>0</v>
      </c>
      <c r="N49" s="128">
        <v>0</v>
      </c>
      <c r="O49" s="128">
        <v>0</v>
      </c>
      <c r="P49" s="128">
        <v>0</v>
      </c>
      <c r="Q49" s="128">
        <v>0</v>
      </c>
    </row>
    <row r="50" ht="23.25" customHeight="1" spans="1:17">
      <c r="A50" s="123">
        <v>301</v>
      </c>
      <c r="B50" s="123">
        <v>30102</v>
      </c>
      <c r="C50" s="124" t="s">
        <v>240</v>
      </c>
      <c r="D50" s="125" t="s">
        <v>267</v>
      </c>
      <c r="E50" s="125" t="s">
        <v>70</v>
      </c>
      <c r="F50" s="127" t="s">
        <v>268</v>
      </c>
      <c r="G50" s="128">
        <v>0.42</v>
      </c>
      <c r="H50" s="128">
        <v>0.42</v>
      </c>
      <c r="I50" s="128">
        <v>0</v>
      </c>
      <c r="J50" s="128">
        <v>0</v>
      </c>
      <c r="K50" s="128">
        <v>0</v>
      </c>
      <c r="L50" s="128">
        <v>0</v>
      </c>
      <c r="M50" s="128">
        <v>0</v>
      </c>
      <c r="N50" s="128">
        <v>0</v>
      </c>
      <c r="O50" s="128">
        <v>0</v>
      </c>
      <c r="P50" s="128">
        <v>0</v>
      </c>
      <c r="Q50" s="128">
        <v>0</v>
      </c>
    </row>
    <row r="51" ht="23.25" customHeight="1" spans="1:17">
      <c r="A51" s="123"/>
      <c r="B51" s="123"/>
      <c r="C51" s="124" t="s">
        <v>273</v>
      </c>
      <c r="D51" s="125"/>
      <c r="E51" s="125"/>
      <c r="F51" s="127"/>
      <c r="G51" s="128">
        <v>1100</v>
      </c>
      <c r="H51" s="128">
        <v>1100</v>
      </c>
      <c r="I51" s="128">
        <v>0</v>
      </c>
      <c r="J51" s="128">
        <v>0</v>
      </c>
      <c r="K51" s="128">
        <v>0</v>
      </c>
      <c r="L51" s="128">
        <v>0</v>
      </c>
      <c r="M51" s="128">
        <v>0</v>
      </c>
      <c r="N51" s="128">
        <v>0</v>
      </c>
      <c r="O51" s="128">
        <v>0</v>
      </c>
      <c r="P51" s="128">
        <v>0</v>
      </c>
      <c r="Q51" s="128">
        <v>0</v>
      </c>
    </row>
    <row r="52" ht="23.25" customHeight="1" spans="1:17">
      <c r="A52" s="123">
        <v>301</v>
      </c>
      <c r="B52" s="123">
        <v>30199</v>
      </c>
      <c r="C52" s="124" t="s">
        <v>274</v>
      </c>
      <c r="D52" s="125" t="s">
        <v>267</v>
      </c>
      <c r="E52" s="125" t="s">
        <v>70</v>
      </c>
      <c r="F52" s="127" t="s">
        <v>268</v>
      </c>
      <c r="G52" s="128">
        <v>1100</v>
      </c>
      <c r="H52" s="128">
        <v>1100</v>
      </c>
      <c r="I52" s="128">
        <v>0</v>
      </c>
      <c r="J52" s="128">
        <v>0</v>
      </c>
      <c r="K52" s="128">
        <v>0</v>
      </c>
      <c r="L52" s="128">
        <v>0</v>
      </c>
      <c r="M52" s="128">
        <v>0</v>
      </c>
      <c r="N52" s="128">
        <v>0</v>
      </c>
      <c r="O52" s="128">
        <v>0</v>
      </c>
      <c r="P52" s="128">
        <v>0</v>
      </c>
      <c r="Q52" s="128">
        <v>0</v>
      </c>
    </row>
    <row r="53" ht="23.25" customHeight="1" spans="1:17">
      <c r="A53" s="123"/>
      <c r="B53" s="123"/>
      <c r="C53" s="124" t="s">
        <v>275</v>
      </c>
      <c r="D53" s="125"/>
      <c r="E53" s="125"/>
      <c r="F53" s="127"/>
      <c r="G53" s="128">
        <v>1.97</v>
      </c>
      <c r="H53" s="128">
        <v>1.97</v>
      </c>
      <c r="I53" s="128">
        <v>0</v>
      </c>
      <c r="J53" s="128">
        <v>0</v>
      </c>
      <c r="K53" s="128">
        <v>0</v>
      </c>
      <c r="L53" s="128">
        <v>0</v>
      </c>
      <c r="M53" s="128">
        <v>0</v>
      </c>
      <c r="N53" s="128">
        <v>0</v>
      </c>
      <c r="O53" s="128">
        <v>0</v>
      </c>
      <c r="P53" s="128">
        <v>0</v>
      </c>
      <c r="Q53" s="128">
        <v>0</v>
      </c>
    </row>
    <row r="54" ht="23.25" customHeight="1" spans="1:17">
      <c r="A54" s="123">
        <v>301</v>
      </c>
      <c r="B54" s="123">
        <v>30102</v>
      </c>
      <c r="C54" s="124" t="s">
        <v>240</v>
      </c>
      <c r="D54" s="125" t="s">
        <v>267</v>
      </c>
      <c r="E54" s="125" t="s">
        <v>70</v>
      </c>
      <c r="F54" s="127" t="s">
        <v>268</v>
      </c>
      <c r="G54" s="128">
        <v>1.97</v>
      </c>
      <c r="H54" s="128">
        <v>1.97</v>
      </c>
      <c r="I54" s="128">
        <v>0</v>
      </c>
      <c r="J54" s="128">
        <v>0</v>
      </c>
      <c r="K54" s="128">
        <v>0</v>
      </c>
      <c r="L54" s="128">
        <v>0</v>
      </c>
      <c r="M54" s="128">
        <v>0</v>
      </c>
      <c r="N54" s="128">
        <v>0</v>
      </c>
      <c r="O54" s="128">
        <v>0</v>
      </c>
      <c r="P54" s="128">
        <v>0</v>
      </c>
      <c r="Q54" s="128">
        <v>0</v>
      </c>
    </row>
    <row r="55" ht="23.25" customHeight="1" spans="1:17">
      <c r="A55" s="123"/>
      <c r="B55" s="123"/>
      <c r="C55" s="124" t="s">
        <v>251</v>
      </c>
      <c r="D55" s="125"/>
      <c r="E55" s="125"/>
      <c r="F55" s="127"/>
      <c r="G55" s="128">
        <v>3.65</v>
      </c>
      <c r="H55" s="128">
        <v>3.65</v>
      </c>
      <c r="I55" s="128">
        <v>0</v>
      </c>
      <c r="J55" s="128">
        <v>0</v>
      </c>
      <c r="K55" s="128">
        <v>0</v>
      </c>
      <c r="L55" s="128">
        <v>0</v>
      </c>
      <c r="M55" s="128">
        <v>0</v>
      </c>
      <c r="N55" s="128">
        <v>0</v>
      </c>
      <c r="O55" s="128">
        <v>0</v>
      </c>
      <c r="P55" s="128">
        <v>0</v>
      </c>
      <c r="Q55" s="128">
        <v>0</v>
      </c>
    </row>
    <row r="56" ht="23.25" customHeight="1" spans="1:17">
      <c r="A56" s="123">
        <v>301</v>
      </c>
      <c r="B56" s="123">
        <v>30102</v>
      </c>
      <c r="C56" s="124" t="s">
        <v>240</v>
      </c>
      <c r="D56" s="125" t="s">
        <v>267</v>
      </c>
      <c r="E56" s="125" t="s">
        <v>70</v>
      </c>
      <c r="F56" s="127" t="s">
        <v>268</v>
      </c>
      <c r="G56" s="128">
        <v>3.65</v>
      </c>
      <c r="H56" s="128">
        <v>3.65</v>
      </c>
      <c r="I56" s="128">
        <v>0</v>
      </c>
      <c r="J56" s="128">
        <v>0</v>
      </c>
      <c r="K56" s="128">
        <v>0</v>
      </c>
      <c r="L56" s="128">
        <v>0</v>
      </c>
      <c r="M56" s="128">
        <v>0</v>
      </c>
      <c r="N56" s="128">
        <v>0</v>
      </c>
      <c r="O56" s="128">
        <v>0</v>
      </c>
      <c r="P56" s="128">
        <v>0</v>
      </c>
      <c r="Q56" s="128">
        <v>0</v>
      </c>
    </row>
    <row r="57" ht="23.25" customHeight="1" spans="1:17">
      <c r="A57" s="123"/>
      <c r="B57" s="123"/>
      <c r="C57" s="124" t="s">
        <v>252</v>
      </c>
      <c r="D57" s="125"/>
      <c r="E57" s="125"/>
      <c r="F57" s="127"/>
      <c r="G57" s="128">
        <v>21.58</v>
      </c>
      <c r="H57" s="128">
        <v>21.58</v>
      </c>
      <c r="I57" s="128">
        <v>0</v>
      </c>
      <c r="J57" s="128">
        <v>0</v>
      </c>
      <c r="K57" s="128">
        <v>0</v>
      </c>
      <c r="L57" s="128">
        <v>0</v>
      </c>
      <c r="M57" s="128">
        <v>0</v>
      </c>
      <c r="N57" s="128">
        <v>0</v>
      </c>
      <c r="O57" s="128">
        <v>0</v>
      </c>
      <c r="P57" s="128">
        <v>0</v>
      </c>
      <c r="Q57" s="128">
        <v>0</v>
      </c>
    </row>
    <row r="58" ht="23.25" customHeight="1" spans="1:17">
      <c r="A58" s="123">
        <v>301</v>
      </c>
      <c r="B58" s="123">
        <v>30103</v>
      </c>
      <c r="C58" s="124" t="s">
        <v>242</v>
      </c>
      <c r="D58" s="125" t="s">
        <v>267</v>
      </c>
      <c r="E58" s="125" t="s">
        <v>70</v>
      </c>
      <c r="F58" s="127" t="s">
        <v>268</v>
      </c>
      <c r="G58" s="128">
        <v>21.58</v>
      </c>
      <c r="H58" s="128">
        <v>21.58</v>
      </c>
      <c r="I58" s="128">
        <v>0</v>
      </c>
      <c r="J58" s="128">
        <v>0</v>
      </c>
      <c r="K58" s="128">
        <v>0</v>
      </c>
      <c r="L58" s="128">
        <v>0</v>
      </c>
      <c r="M58" s="128">
        <v>0</v>
      </c>
      <c r="N58" s="128">
        <v>0</v>
      </c>
      <c r="O58" s="128">
        <v>0</v>
      </c>
      <c r="P58" s="128">
        <v>0</v>
      </c>
      <c r="Q58" s="128">
        <v>0</v>
      </c>
    </row>
    <row r="59" ht="23.25" customHeight="1" spans="1:17">
      <c r="A59" s="123"/>
      <c r="B59" s="123"/>
      <c r="C59" s="124" t="s">
        <v>253</v>
      </c>
      <c r="D59" s="125"/>
      <c r="E59" s="125"/>
      <c r="F59" s="127"/>
      <c r="G59" s="128">
        <v>14.25</v>
      </c>
      <c r="H59" s="128">
        <v>14.25</v>
      </c>
      <c r="I59" s="128">
        <v>0</v>
      </c>
      <c r="J59" s="128">
        <v>0</v>
      </c>
      <c r="K59" s="128">
        <v>0</v>
      </c>
      <c r="L59" s="128">
        <v>0</v>
      </c>
      <c r="M59" s="128">
        <v>0</v>
      </c>
      <c r="N59" s="128">
        <v>0</v>
      </c>
      <c r="O59" s="128">
        <v>0</v>
      </c>
      <c r="P59" s="128">
        <v>0</v>
      </c>
      <c r="Q59" s="128">
        <v>0</v>
      </c>
    </row>
    <row r="60" ht="23.25" customHeight="1" spans="1:17">
      <c r="A60" s="123">
        <v>303</v>
      </c>
      <c r="B60" s="123">
        <v>30302</v>
      </c>
      <c r="C60" s="124" t="s">
        <v>254</v>
      </c>
      <c r="D60" s="125" t="s">
        <v>255</v>
      </c>
      <c r="E60" s="125" t="s">
        <v>154</v>
      </c>
      <c r="F60" s="127" t="s">
        <v>256</v>
      </c>
      <c r="G60" s="128">
        <v>14.25</v>
      </c>
      <c r="H60" s="128">
        <v>14.25</v>
      </c>
      <c r="I60" s="128">
        <v>0</v>
      </c>
      <c r="J60" s="128">
        <v>0</v>
      </c>
      <c r="K60" s="128">
        <v>0</v>
      </c>
      <c r="L60" s="128">
        <v>0</v>
      </c>
      <c r="M60" s="128">
        <v>0</v>
      </c>
      <c r="N60" s="128">
        <v>0</v>
      </c>
      <c r="O60" s="128">
        <v>0</v>
      </c>
      <c r="P60" s="128">
        <v>0</v>
      </c>
      <c r="Q60" s="128">
        <v>0</v>
      </c>
    </row>
    <row r="61" ht="23.25" customHeight="1" spans="1:17">
      <c r="A61" s="123"/>
      <c r="B61" s="123"/>
      <c r="C61" s="124" t="s">
        <v>257</v>
      </c>
      <c r="D61" s="125"/>
      <c r="E61" s="125"/>
      <c r="F61" s="127"/>
      <c r="G61" s="128">
        <v>4.92</v>
      </c>
      <c r="H61" s="128">
        <v>4.92</v>
      </c>
      <c r="I61" s="128">
        <v>0</v>
      </c>
      <c r="J61" s="128">
        <v>0</v>
      </c>
      <c r="K61" s="128">
        <v>0</v>
      </c>
      <c r="L61" s="128">
        <v>0</v>
      </c>
      <c r="M61" s="128">
        <v>0</v>
      </c>
      <c r="N61" s="128">
        <v>0</v>
      </c>
      <c r="O61" s="128">
        <v>0</v>
      </c>
      <c r="P61" s="128">
        <v>0</v>
      </c>
      <c r="Q61" s="128">
        <v>0</v>
      </c>
    </row>
    <row r="62" ht="23.25" customHeight="1" spans="1:17">
      <c r="A62" s="123">
        <v>302</v>
      </c>
      <c r="B62" s="123">
        <v>30201</v>
      </c>
      <c r="C62" s="124" t="s">
        <v>258</v>
      </c>
      <c r="D62" s="125" t="s">
        <v>267</v>
      </c>
      <c r="E62" s="125" t="s">
        <v>81</v>
      </c>
      <c r="F62" s="127" t="s">
        <v>276</v>
      </c>
      <c r="G62" s="128">
        <v>1.46</v>
      </c>
      <c r="H62" s="128">
        <v>1.46</v>
      </c>
      <c r="I62" s="128">
        <v>0</v>
      </c>
      <c r="J62" s="128">
        <v>0</v>
      </c>
      <c r="K62" s="128">
        <v>0</v>
      </c>
      <c r="L62" s="128">
        <v>0</v>
      </c>
      <c r="M62" s="128">
        <v>0</v>
      </c>
      <c r="N62" s="128">
        <v>0</v>
      </c>
      <c r="O62" s="128">
        <v>0</v>
      </c>
      <c r="P62" s="128">
        <v>0</v>
      </c>
      <c r="Q62" s="128">
        <v>0</v>
      </c>
    </row>
    <row r="63" ht="23.25" customHeight="1" spans="1:17">
      <c r="A63" s="123">
        <v>302</v>
      </c>
      <c r="B63" s="123">
        <v>30205</v>
      </c>
      <c r="C63" s="124" t="s">
        <v>261</v>
      </c>
      <c r="D63" s="125" t="s">
        <v>267</v>
      </c>
      <c r="E63" s="125" t="s">
        <v>81</v>
      </c>
      <c r="F63" s="127" t="s">
        <v>276</v>
      </c>
      <c r="G63" s="128">
        <v>0.4</v>
      </c>
      <c r="H63" s="128">
        <v>0.4</v>
      </c>
      <c r="I63" s="128">
        <v>0</v>
      </c>
      <c r="J63" s="128">
        <v>0</v>
      </c>
      <c r="K63" s="128">
        <v>0</v>
      </c>
      <c r="L63" s="128">
        <v>0</v>
      </c>
      <c r="M63" s="128">
        <v>0</v>
      </c>
      <c r="N63" s="128">
        <v>0</v>
      </c>
      <c r="O63" s="128">
        <v>0</v>
      </c>
      <c r="P63" s="128">
        <v>0</v>
      </c>
      <c r="Q63" s="128">
        <v>0</v>
      </c>
    </row>
    <row r="64" ht="23.25" customHeight="1" spans="1:17">
      <c r="A64" s="123">
        <v>302</v>
      </c>
      <c r="B64" s="123">
        <v>30206</v>
      </c>
      <c r="C64" s="124" t="s">
        <v>277</v>
      </c>
      <c r="D64" s="125" t="s">
        <v>267</v>
      </c>
      <c r="E64" s="125" t="s">
        <v>81</v>
      </c>
      <c r="F64" s="127" t="s">
        <v>276</v>
      </c>
      <c r="G64" s="128">
        <v>2.22</v>
      </c>
      <c r="H64" s="128">
        <v>2.22</v>
      </c>
      <c r="I64" s="128">
        <v>0</v>
      </c>
      <c r="J64" s="128">
        <v>0</v>
      </c>
      <c r="K64" s="128">
        <v>0</v>
      </c>
      <c r="L64" s="128">
        <v>0</v>
      </c>
      <c r="M64" s="128">
        <v>0</v>
      </c>
      <c r="N64" s="128">
        <v>0</v>
      </c>
      <c r="O64" s="128">
        <v>0</v>
      </c>
      <c r="P64" s="128">
        <v>0</v>
      </c>
      <c r="Q64" s="128">
        <v>0</v>
      </c>
    </row>
    <row r="65" ht="23.25" customHeight="1" spans="1:17">
      <c r="A65" s="123">
        <v>302</v>
      </c>
      <c r="B65" s="123">
        <v>30207</v>
      </c>
      <c r="C65" s="124" t="s">
        <v>278</v>
      </c>
      <c r="D65" s="125" t="s">
        <v>267</v>
      </c>
      <c r="E65" s="125" t="s">
        <v>81</v>
      </c>
      <c r="F65" s="127" t="s">
        <v>276</v>
      </c>
      <c r="G65" s="128">
        <v>0.84</v>
      </c>
      <c r="H65" s="128">
        <v>0.84</v>
      </c>
      <c r="I65" s="128">
        <v>0</v>
      </c>
      <c r="J65" s="128">
        <v>0</v>
      </c>
      <c r="K65" s="128">
        <v>0</v>
      </c>
      <c r="L65" s="128">
        <v>0</v>
      </c>
      <c r="M65" s="128">
        <v>0</v>
      </c>
      <c r="N65" s="128">
        <v>0</v>
      </c>
      <c r="O65" s="128">
        <v>0</v>
      </c>
      <c r="P65" s="128">
        <v>0</v>
      </c>
      <c r="Q65" s="128">
        <v>0</v>
      </c>
    </row>
  </sheetData>
  <mergeCells count="9">
    <mergeCell ref="A4:A5"/>
    <mergeCell ref="B4:B5"/>
    <mergeCell ref="C4:C5"/>
    <mergeCell ref="D4:D5"/>
    <mergeCell ref="E4:E5"/>
    <mergeCell ref="F4:F5"/>
    <mergeCell ref="G4:G5"/>
    <mergeCell ref="P4:P5"/>
    <mergeCell ref="Q4:Q5"/>
  </mergeCells>
  <printOptions horizontalCentered="1"/>
  <pageMargins left="0.55" right="0.55" top="0.786805555555556" bottom="0.786805555555556" header="0.510416666666667" footer="0.510416666666667"/>
  <pageSetup paperSize="9" scale="74" fitToHeight="9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21"/>
  <sheetViews>
    <sheetView showGridLines="0" showZeros="0" workbookViewId="0">
      <selection activeCell="A1" sqref="A1:B1"/>
    </sheetView>
  </sheetViews>
  <sheetFormatPr defaultColWidth="6.875" defaultRowHeight="18.75" customHeight="1" outlineLevelCol="2"/>
  <cols>
    <col min="1" max="1" width="35.875" style="107" customWidth="1"/>
    <col min="2" max="2" width="43.625" style="107" customWidth="1"/>
    <col min="3" max="3" width="25.75" style="107" customWidth="1"/>
    <col min="4" max="16384" width="6.875" style="107"/>
  </cols>
  <sheetData>
    <row r="1" ht="42" customHeight="1" spans="1:3">
      <c r="A1" s="108" t="s">
        <v>279</v>
      </c>
      <c r="B1" s="108"/>
      <c r="C1"/>
    </row>
    <row r="2" customHeight="1" spans="1:3">
      <c r="A2" s="49" t="s">
        <v>1</v>
      </c>
      <c r="B2" s="109" t="s">
        <v>2</v>
      </c>
      <c r="C2"/>
    </row>
    <row r="3" ht="30" customHeight="1" spans="1:3">
      <c r="A3" s="110" t="s">
        <v>280</v>
      </c>
      <c r="B3" s="111" t="s">
        <v>281</v>
      </c>
      <c r="C3"/>
    </row>
    <row r="4" s="106" customFormat="1" ht="30" customHeight="1" spans="1:3">
      <c r="A4" s="112" t="s">
        <v>282</v>
      </c>
      <c r="B4" s="113">
        <v>4.5</v>
      </c>
      <c r="C4" s="47"/>
    </row>
    <row r="5" s="106" customFormat="1" ht="30" customHeight="1" spans="1:3">
      <c r="A5" s="114" t="s">
        <v>283</v>
      </c>
      <c r="B5" s="113">
        <v>0</v>
      </c>
      <c r="C5" s="47"/>
    </row>
    <row r="6" s="106" customFormat="1" ht="30" customHeight="1" spans="1:3">
      <c r="A6" s="114" t="s">
        <v>284</v>
      </c>
      <c r="B6" s="113">
        <v>4.5</v>
      </c>
      <c r="C6" s="47"/>
    </row>
    <row r="7" s="106" customFormat="1" ht="30" customHeight="1" spans="1:3">
      <c r="A7" s="114" t="s">
        <v>285</v>
      </c>
      <c r="B7" s="113">
        <v>0</v>
      </c>
      <c r="C7" s="47"/>
    </row>
    <row r="8" s="106" customFormat="1" ht="30" customHeight="1" spans="1:3">
      <c r="A8" s="114" t="s">
        <v>286</v>
      </c>
      <c r="B8" s="113">
        <v>0</v>
      </c>
      <c r="C8" s="47"/>
    </row>
    <row r="9" s="106" customFormat="1" ht="30" customHeight="1" spans="1:3">
      <c r="A9" s="114" t="s">
        <v>287</v>
      </c>
      <c r="B9" s="113">
        <v>0</v>
      </c>
      <c r="C9" s="47"/>
    </row>
    <row r="10" ht="30.75" customHeight="1" spans="1:3">
      <c r="A10"/>
      <c r="B10"/>
      <c r="C10"/>
    </row>
    <row r="11" ht="99.75" customHeight="1" spans="1:3">
      <c r="A11" s="115" t="s">
        <v>288</v>
      </c>
      <c r="B11" s="115"/>
      <c r="C11"/>
    </row>
    <row r="12" ht="21.95" customHeight="1" spans="1:3">
      <c r="A12"/>
      <c r="B12"/>
      <c r="C12"/>
    </row>
    <row r="13" ht="21.95" customHeight="1" spans="1:3">
      <c r="A13"/>
      <c r="B13"/>
      <c r="C13"/>
    </row>
    <row r="14" ht="21.95" customHeight="1" spans="1:3">
      <c r="A14"/>
      <c r="B14"/>
      <c r="C14"/>
    </row>
    <row r="15" ht="21.95" customHeight="1" spans="1:3">
      <c r="A15"/>
      <c r="B15"/>
      <c r="C15"/>
    </row>
    <row r="16" ht="21.95" customHeight="1" spans="1:3">
      <c r="A16"/>
      <c r="B16"/>
      <c r="C16"/>
    </row>
    <row r="17" ht="21.95" customHeight="1" spans="1:3">
      <c r="A17"/>
      <c r="B17"/>
      <c r="C17"/>
    </row>
    <row r="18" ht="21.95" customHeight="1" spans="1:3">
      <c r="A18"/>
      <c r="B18"/>
      <c r="C18"/>
    </row>
    <row r="19" ht="21.95" customHeight="1" spans="1:3">
      <c r="A19"/>
      <c r="B19"/>
      <c r="C19"/>
    </row>
    <row r="20" ht="21.95" customHeight="1" spans="1:3">
      <c r="A20"/>
      <c r="B20"/>
      <c r="C20"/>
    </row>
    <row r="21" ht="21.95" customHeight="1" spans="1:3">
      <c r="A21"/>
      <c r="B21"/>
      <c r="C21"/>
    </row>
  </sheetData>
  <mergeCells count="2">
    <mergeCell ref="A1:B1"/>
    <mergeCell ref="A11:B11"/>
  </mergeCells>
  <pageMargins left="0.746527777777778" right="0.746527777777778" top="0.982638888888889" bottom="0.982638888888889" header="0.510416666666667" footer="0.510416666666667"/>
  <pageSetup paperSize="9" orientation="portrait"/>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31"/>
  <sheetViews>
    <sheetView showGridLines="0" showZeros="0" workbookViewId="0">
      <selection activeCell="A1" sqref="A1:K1"/>
    </sheetView>
  </sheetViews>
  <sheetFormatPr defaultColWidth="7" defaultRowHeight="12"/>
  <cols>
    <col min="1" max="1" width="5.125" style="80" customWidth="1"/>
    <col min="2" max="2" width="5" style="80" customWidth="1"/>
    <col min="3" max="3" width="4.875" style="80" customWidth="1"/>
    <col min="4" max="4" width="41.5" style="80" customWidth="1"/>
    <col min="5" max="6" width="12.625" style="80" customWidth="1"/>
    <col min="7" max="7" width="12.5" style="80" customWidth="1"/>
    <col min="8" max="8" width="12.125" style="80" customWidth="1"/>
    <col min="9" max="10" width="12.625" style="80" customWidth="1"/>
    <col min="11" max="11" width="12.375" style="80" customWidth="1"/>
    <col min="12" max="16384" width="7" style="80"/>
  </cols>
  <sheetData>
    <row r="1" ht="42" customHeight="1" spans="1:11">
      <c r="A1" s="81" t="s">
        <v>289</v>
      </c>
      <c r="B1" s="81"/>
      <c r="C1" s="81"/>
      <c r="D1" s="81"/>
      <c r="E1" s="81"/>
      <c r="F1" s="81"/>
      <c r="G1" s="81"/>
      <c r="H1" s="81"/>
      <c r="I1" s="81"/>
      <c r="J1" s="81"/>
      <c r="K1" s="81"/>
    </row>
    <row r="2" ht="18.75" customHeight="1" spans="1:11">
      <c r="A2" s="82" t="s">
        <v>1</v>
      </c>
      <c r="B2" s="83"/>
      <c r="C2" s="83"/>
      <c r="D2" s="83"/>
      <c r="E2" s="97"/>
      <c r="F2" s="98"/>
      <c r="G2" s="98"/>
      <c r="H2" s="98"/>
      <c r="I2" s="98"/>
      <c r="J2" s="98"/>
      <c r="K2" s="59" t="s">
        <v>2</v>
      </c>
    </row>
    <row r="3" s="77" customFormat="1" ht="16.5" customHeight="1" spans="1:11">
      <c r="A3" s="84" t="s">
        <v>167</v>
      </c>
      <c r="B3" s="85"/>
      <c r="C3" s="86"/>
      <c r="D3" s="87" t="s">
        <v>168</v>
      </c>
      <c r="E3" s="99" t="s">
        <v>169</v>
      </c>
      <c r="F3" s="99"/>
      <c r="G3" s="99"/>
      <c r="H3" s="99"/>
      <c r="I3" s="99"/>
      <c r="J3" s="99"/>
      <c r="K3" s="99"/>
    </row>
    <row r="4" s="77" customFormat="1" ht="14.25" customHeight="1" spans="1:11">
      <c r="A4" s="88" t="s">
        <v>53</v>
      </c>
      <c r="B4" s="89" t="s">
        <v>54</v>
      </c>
      <c r="C4" s="89" t="s">
        <v>55</v>
      </c>
      <c r="D4" s="90"/>
      <c r="E4" s="100" t="s">
        <v>7</v>
      </c>
      <c r="F4" s="101" t="s">
        <v>170</v>
      </c>
      <c r="G4" s="101"/>
      <c r="H4" s="101"/>
      <c r="I4" s="103" t="s">
        <v>171</v>
      </c>
      <c r="J4" s="104"/>
      <c r="K4" s="105"/>
    </row>
    <row r="5" s="77" customFormat="1" ht="23.25" customHeight="1" spans="1:11">
      <c r="A5" s="88"/>
      <c r="B5" s="89"/>
      <c r="C5" s="89"/>
      <c r="D5" s="91"/>
      <c r="E5" s="100"/>
      <c r="F5" s="100" t="s">
        <v>17</v>
      </c>
      <c r="G5" s="100" t="s">
        <v>172</v>
      </c>
      <c r="H5" s="100" t="s">
        <v>173</v>
      </c>
      <c r="I5" s="100" t="s">
        <v>17</v>
      </c>
      <c r="J5" s="100" t="s">
        <v>174</v>
      </c>
      <c r="K5" s="100" t="s">
        <v>175</v>
      </c>
    </row>
    <row r="6" s="77" customFormat="1" ht="20.1" customHeight="1" spans="1:11">
      <c r="A6" s="92" t="s">
        <v>65</v>
      </c>
      <c r="B6" s="89" t="s">
        <v>65</v>
      </c>
      <c r="C6" s="89" t="s">
        <v>65</v>
      </c>
      <c r="D6" s="89" t="s">
        <v>65</v>
      </c>
      <c r="E6" s="99">
        <v>2</v>
      </c>
      <c r="F6" s="99">
        <v>3</v>
      </c>
      <c r="G6" s="99">
        <v>4</v>
      </c>
      <c r="H6" s="99">
        <v>5</v>
      </c>
      <c r="I6" s="99">
        <v>6</v>
      </c>
      <c r="J6" s="99">
        <v>7</v>
      </c>
      <c r="K6" s="99">
        <v>8</v>
      </c>
    </row>
    <row r="7" s="78" customFormat="1" ht="20.1" customHeight="1" spans="1:11">
      <c r="A7" s="93"/>
      <c r="B7" s="94"/>
      <c r="C7" s="94"/>
      <c r="D7" s="94"/>
      <c r="E7" s="102"/>
      <c r="F7" s="102"/>
      <c r="G7" s="102"/>
      <c r="H7" s="102"/>
      <c r="I7" s="102"/>
      <c r="J7" s="102"/>
      <c r="K7" s="102"/>
    </row>
    <row r="8" s="79" customFormat="1" ht="15.6" customHeight="1" spans="1:11">
      <c r="A8" s="95"/>
      <c r="B8" s="95"/>
      <c r="C8" s="95"/>
      <c r="D8" s="95"/>
      <c r="E8" s="95"/>
      <c r="F8" s="95"/>
      <c r="G8" s="96"/>
      <c r="H8" s="96"/>
      <c r="I8" s="96"/>
      <c r="J8" s="96"/>
      <c r="K8" s="96"/>
    </row>
    <row r="9" s="79" customFormat="1" ht="15.6" customHeight="1" spans="1:11">
      <c r="A9"/>
      <c r="B9" s="95"/>
      <c r="C9" s="95"/>
      <c r="D9" s="95"/>
      <c r="E9" s="95"/>
      <c r="F9" s="95"/>
      <c r="G9" s="95"/>
      <c r="H9" s="96"/>
      <c r="I9" s="96"/>
      <c r="J9" s="96"/>
      <c r="K9" s="96"/>
    </row>
    <row r="10" s="79" customFormat="1" ht="15.6" customHeight="1" spans="1:11">
      <c r="A10" s="96"/>
      <c r="B10" s="96"/>
      <c r="C10" s="96"/>
      <c r="D10" s="96"/>
      <c r="E10" s="95"/>
      <c r="F10" s="95"/>
      <c r="G10" s="95"/>
      <c r="H10" s="96"/>
      <c r="I10" s="96"/>
      <c r="J10" s="96"/>
      <c r="K10" s="96"/>
    </row>
    <row r="11" s="79" customFormat="1" ht="15.6" customHeight="1" spans="1:11">
      <c r="A11" s="96"/>
      <c r="B11" s="96"/>
      <c r="C11" s="96"/>
      <c r="D11" s="96"/>
      <c r="E11" s="96"/>
      <c r="F11" s="95"/>
      <c r="G11" s="95"/>
      <c r="H11" s="96"/>
      <c r="I11" s="96"/>
      <c r="J11" s="96"/>
      <c r="K11" s="96"/>
    </row>
    <row r="12" s="79" customFormat="1" ht="15.6" customHeight="1" spans="1:11">
      <c r="A12" s="96"/>
      <c r="B12" s="96"/>
      <c r="C12" s="96"/>
      <c r="D12" s="96"/>
      <c r="E12" s="96"/>
      <c r="F12" s="96"/>
      <c r="G12" s="95"/>
      <c r="H12" s="96"/>
      <c r="I12" s="96"/>
      <c r="J12" s="96"/>
      <c r="K12" s="96"/>
    </row>
    <row r="13" s="79" customFormat="1" ht="15.6" customHeight="1" spans="1:11">
      <c r="A13"/>
      <c r="B13"/>
      <c r="C13"/>
      <c r="D13"/>
      <c r="E13"/>
      <c r="F13"/>
      <c r="G13"/>
      <c r="H13"/>
      <c r="I13"/>
      <c r="J13"/>
      <c r="K13"/>
    </row>
    <row r="14" s="79" customFormat="1" ht="15.6" customHeight="1" spans="1:11">
      <c r="A14"/>
      <c r="B14"/>
      <c r="C14"/>
      <c r="D14"/>
      <c r="E14"/>
      <c r="F14"/>
      <c r="G14"/>
      <c r="H14"/>
      <c r="I14"/>
      <c r="J14"/>
      <c r="K14"/>
    </row>
    <row r="15" s="79" customFormat="1" ht="15.6" customHeight="1" spans="1:11">
      <c r="A15"/>
      <c r="B15"/>
      <c r="C15"/>
      <c r="D15"/>
      <c r="E15"/>
      <c r="F15"/>
      <c r="G15"/>
      <c r="H15"/>
      <c r="I15"/>
      <c r="J15"/>
      <c r="K15"/>
    </row>
    <row r="16" s="79" customFormat="1" ht="15.6" customHeight="1" spans="1:11">
      <c r="A16"/>
      <c r="B16"/>
      <c r="C16"/>
      <c r="D16"/>
      <c r="E16"/>
      <c r="F16"/>
      <c r="G16"/>
      <c r="H16"/>
      <c r="I16"/>
      <c r="J16"/>
      <c r="K16"/>
    </row>
    <row r="17" s="79" customFormat="1" ht="15.6" customHeight="1" spans="1:11">
      <c r="A17"/>
      <c r="B17"/>
      <c r="C17"/>
      <c r="D17"/>
      <c r="E17"/>
      <c r="F17"/>
      <c r="G17"/>
      <c r="H17"/>
      <c r="I17"/>
      <c r="J17"/>
      <c r="K17"/>
    </row>
    <row r="18" s="79" customFormat="1" ht="15.6" customHeight="1" spans="1:11">
      <c r="A18"/>
      <c r="B18"/>
      <c r="C18"/>
      <c r="D18"/>
      <c r="E18"/>
      <c r="F18"/>
      <c r="G18"/>
      <c r="H18"/>
      <c r="I18"/>
      <c r="J18"/>
      <c r="K18"/>
    </row>
    <row r="19" s="79" customFormat="1" ht="15.6" customHeight="1" spans="1:11">
      <c r="A19"/>
      <c r="B19"/>
      <c r="C19"/>
      <c r="D19"/>
      <c r="E19"/>
      <c r="F19"/>
      <c r="G19"/>
      <c r="H19"/>
      <c r="I19"/>
      <c r="J19"/>
      <c r="K19"/>
    </row>
    <row r="20" s="79" customFormat="1" ht="15.6" customHeight="1" spans="1:11">
      <c r="A20"/>
      <c r="B20"/>
      <c r="C20"/>
      <c r="D20"/>
      <c r="E20"/>
      <c r="F20"/>
      <c r="G20"/>
      <c r="H20"/>
      <c r="I20"/>
      <c r="J20"/>
      <c r="K20"/>
    </row>
    <row r="21" s="79" customFormat="1" ht="15.6" customHeight="1" spans="1:11">
      <c r="A21"/>
      <c r="B21"/>
      <c r="C21"/>
      <c r="D21"/>
      <c r="E21"/>
      <c r="F21"/>
      <c r="G21"/>
      <c r="H21"/>
      <c r="I21"/>
      <c r="J21"/>
      <c r="K21"/>
    </row>
    <row r="22" s="79" customFormat="1" ht="15.6" customHeight="1" spans="1:11">
      <c r="A22"/>
      <c r="B22"/>
      <c r="C22"/>
      <c r="D22"/>
      <c r="E22"/>
      <c r="F22"/>
      <c r="G22"/>
      <c r="H22"/>
      <c r="I22"/>
      <c r="J22"/>
      <c r="K22"/>
    </row>
    <row r="23" s="79" customFormat="1" ht="15.6" customHeight="1" spans="1:11">
      <c r="A23"/>
      <c r="B23"/>
      <c r="C23"/>
      <c r="D23"/>
      <c r="E23"/>
      <c r="F23"/>
      <c r="G23"/>
      <c r="H23"/>
      <c r="I23"/>
      <c r="J23"/>
      <c r="K23"/>
    </row>
    <row r="24" s="79" customFormat="1" ht="15.6" customHeight="1" spans="1:11">
      <c r="A24"/>
      <c r="B24"/>
      <c r="C24"/>
      <c r="D24"/>
      <c r="E24"/>
      <c r="F24"/>
      <c r="G24"/>
      <c r="H24"/>
      <c r="I24"/>
      <c r="J24"/>
      <c r="K24"/>
    </row>
    <row r="25" s="79" customFormat="1" ht="15.6" customHeight="1" spans="1:11">
      <c r="A25"/>
      <c r="B25"/>
      <c r="C25"/>
      <c r="D25"/>
      <c r="E25"/>
      <c r="F25"/>
      <c r="G25"/>
      <c r="H25"/>
      <c r="I25"/>
      <c r="J25"/>
      <c r="K25"/>
    </row>
    <row r="26" s="79" customFormat="1" ht="15.6" customHeight="1" spans="1:11">
      <c r="A26"/>
      <c r="B26"/>
      <c r="C26"/>
      <c r="D26"/>
      <c r="E26"/>
      <c r="F26"/>
      <c r="G26"/>
      <c r="H26"/>
      <c r="I26"/>
      <c r="J26"/>
      <c r="K26"/>
    </row>
    <row r="27" s="79" customFormat="1" ht="15.6" customHeight="1" spans="1:11">
      <c r="A27"/>
      <c r="B27"/>
      <c r="C27"/>
      <c r="D27"/>
      <c r="E27"/>
      <c r="F27"/>
      <c r="G27"/>
      <c r="H27"/>
      <c r="I27"/>
      <c r="J27"/>
      <c r="K27"/>
    </row>
    <row r="28" s="79" customFormat="1" ht="15.6" customHeight="1" spans="1:11">
      <c r="A28"/>
      <c r="B28"/>
      <c r="C28"/>
      <c r="D28"/>
      <c r="E28"/>
      <c r="F28"/>
      <c r="G28"/>
      <c r="H28"/>
      <c r="I28"/>
      <c r="J28"/>
      <c r="K28"/>
    </row>
    <row r="29" s="79" customFormat="1" ht="15.6" customHeight="1" spans="1:11">
      <c r="A29"/>
      <c r="B29"/>
      <c r="C29"/>
      <c r="D29"/>
      <c r="E29"/>
      <c r="F29"/>
      <c r="G29"/>
      <c r="H29"/>
      <c r="I29"/>
      <c r="J29"/>
      <c r="K29"/>
    </row>
    <row r="30" s="79" customFormat="1" ht="15.6" customHeight="1" spans="1:11">
      <c r="A30"/>
      <c r="B30"/>
      <c r="C30"/>
      <c r="D30"/>
      <c r="E30"/>
      <c r="F30"/>
      <c r="G30"/>
      <c r="H30"/>
      <c r="I30"/>
      <c r="J30"/>
      <c r="K30"/>
    </row>
    <row r="31" s="79" customFormat="1" ht="15.6" customHeight="1" spans="1:11">
      <c r="A31"/>
      <c r="B31"/>
      <c r="C31"/>
      <c r="D31"/>
      <c r="E31"/>
      <c r="F31"/>
      <c r="G31"/>
      <c r="H31"/>
      <c r="I31"/>
      <c r="J31"/>
      <c r="K31"/>
    </row>
  </sheetData>
  <mergeCells count="11">
    <mergeCell ref="A1:K1"/>
    <mergeCell ref="A2:D2"/>
    <mergeCell ref="A3:C3"/>
    <mergeCell ref="E3:K3"/>
    <mergeCell ref="F4:H4"/>
    <mergeCell ref="I4:K4"/>
    <mergeCell ref="A4:A5"/>
    <mergeCell ref="B4:B5"/>
    <mergeCell ref="C4:C5"/>
    <mergeCell ref="D3:D5"/>
    <mergeCell ref="E4:E5"/>
  </mergeCells>
  <printOptions horizontalCentered="1"/>
  <pageMargins left="0.55" right="0.55" top="0.786805555555556" bottom="0.786805555555556" header="0.510416666666667" footer="0.510416666666667"/>
  <pageSetup paperSize="9" scale="88" fitToHeight="99"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14"/>
  <sheetViews>
    <sheetView showGridLines="0" showZeros="0" workbookViewId="0">
      <selection activeCell="A1" sqref="A1:D1"/>
    </sheetView>
  </sheetViews>
  <sheetFormatPr defaultColWidth="8.75" defaultRowHeight="15.75" outlineLevelCol="3"/>
  <cols>
    <col min="1" max="1" width="22.625" customWidth="1"/>
    <col min="2" max="2" width="23.75" customWidth="1"/>
    <col min="3" max="3" width="32.25" customWidth="1"/>
    <col min="4" max="4" width="23.75" customWidth="1"/>
  </cols>
  <sheetData>
    <row r="1" ht="42" customHeight="1" spans="1:4">
      <c r="A1" s="55" t="s">
        <v>290</v>
      </c>
      <c r="B1" s="55"/>
      <c r="C1" s="55"/>
      <c r="D1" s="55"/>
    </row>
    <row r="2" ht="18.75" customHeight="1" spans="1:4">
      <c r="A2" s="56" t="s">
        <v>1</v>
      </c>
      <c r="B2" s="57"/>
      <c r="C2" s="58"/>
      <c r="D2" s="59" t="s">
        <v>2</v>
      </c>
    </row>
    <row r="3" ht="30" customHeight="1" spans="1:4">
      <c r="A3" s="60" t="s">
        <v>291</v>
      </c>
      <c r="B3" s="61" t="s">
        <v>292</v>
      </c>
      <c r="C3" s="61" t="s">
        <v>291</v>
      </c>
      <c r="D3" s="62" t="s">
        <v>293</v>
      </c>
    </row>
    <row r="4" s="47" customFormat="1" ht="25.5" customHeight="1" spans="1:4">
      <c r="A4" s="63" t="s">
        <v>294</v>
      </c>
      <c r="B4" s="64"/>
      <c r="C4" s="65" t="s">
        <v>295</v>
      </c>
      <c r="D4" s="66"/>
    </row>
    <row r="5" ht="25.5" customHeight="1" spans="1:4">
      <c r="A5" s="63" t="s">
        <v>296</v>
      </c>
      <c r="B5" s="67"/>
      <c r="C5" s="65" t="s">
        <v>297</v>
      </c>
      <c r="D5" s="67"/>
    </row>
    <row r="6" ht="25.5" customHeight="1" spans="1:4">
      <c r="A6" s="63" t="s">
        <v>298</v>
      </c>
      <c r="B6" s="68"/>
      <c r="C6" s="65" t="s">
        <v>299</v>
      </c>
      <c r="D6" s="69"/>
    </row>
    <row r="7" ht="25.5" customHeight="1" spans="1:4">
      <c r="A7" s="63" t="s">
        <v>300</v>
      </c>
      <c r="B7" s="68"/>
      <c r="C7" s="65" t="s">
        <v>301</v>
      </c>
      <c r="D7" s="68"/>
    </row>
    <row r="8" ht="25.5" customHeight="1" spans="1:4">
      <c r="A8" s="63" t="s">
        <v>302</v>
      </c>
      <c r="B8" s="68"/>
      <c r="C8" s="65" t="s">
        <v>303</v>
      </c>
      <c r="D8" s="68"/>
    </row>
    <row r="9" ht="25.5" customHeight="1" spans="1:4">
      <c r="A9" s="63"/>
      <c r="B9" s="68"/>
      <c r="C9" s="65"/>
      <c r="D9" s="68"/>
    </row>
    <row r="10" ht="25.5" customHeight="1" spans="1:4">
      <c r="A10" s="70" t="s">
        <v>304</v>
      </c>
      <c r="B10" s="68"/>
      <c r="C10" s="71" t="s">
        <v>305</v>
      </c>
      <c r="D10" s="68"/>
    </row>
    <row r="11" ht="25.5" customHeight="1" spans="1:4">
      <c r="A11" s="72" t="s">
        <v>306</v>
      </c>
      <c r="B11" s="68"/>
      <c r="C11" s="73" t="s">
        <v>307</v>
      </c>
      <c r="D11" s="68"/>
    </row>
    <row r="12" ht="25.5" customHeight="1" spans="1:4">
      <c r="A12" s="74" t="s">
        <v>308</v>
      </c>
      <c r="B12" s="75"/>
      <c r="C12" s="76"/>
      <c r="D12" s="75"/>
    </row>
    <row r="13" ht="25.5" customHeight="1" spans="1:4">
      <c r="A13" s="74"/>
      <c r="B13" s="68"/>
      <c r="C13" s="76"/>
      <c r="D13" s="68"/>
    </row>
    <row r="14" ht="25.5" customHeight="1" spans="1:4">
      <c r="A14" s="70" t="s">
        <v>37</v>
      </c>
      <c r="B14" s="68"/>
      <c r="C14" s="71" t="s">
        <v>38</v>
      </c>
      <c r="D14" s="68"/>
    </row>
  </sheetData>
  <mergeCells count="1">
    <mergeCell ref="A1:D1"/>
  </mergeCells>
  <printOptions horizontalCentered="1"/>
  <pageMargins left="0.746527777777778" right="0.746527777777778" top="0.982638888888889" bottom="0.982638888888889" header="0.510416666666667" footer="0.510416666666667"/>
  <pageSetup paperSize="9" fitToHeight="99" orientation="landscape"/>
  <headerFooter alignWithMargins="0"/>
</worksheet>
</file>

<file path=docProps/app.xml><?xml version="1.0" encoding="utf-8"?>
<Properties xmlns="http://schemas.openxmlformats.org/officeDocument/2006/extended-properties" xmlns:vt="http://schemas.openxmlformats.org/officeDocument/2006/docPropsVTypes">
  <Template>Normal.eit</Template>
  <Application>Yozo_Office27021597764231179</Application>
  <HeadingPairs>
    <vt:vector size="2" baseType="variant">
      <vt:variant>
        <vt:lpstr>工作表</vt:lpstr>
      </vt:variant>
      <vt:variant>
        <vt:i4>32</vt:i4>
      </vt:variant>
    </vt:vector>
  </HeadingPairs>
  <TitlesOfParts>
    <vt:vector size="32" baseType="lpstr">
      <vt:lpstr>01收支总表</vt:lpstr>
      <vt:lpstr>02部门收入总体情况表</vt:lpstr>
      <vt:lpstr>03部门支出总体情况表</vt:lpstr>
      <vt:lpstr>04财政拨款收支总体情况表</vt:lpstr>
      <vt:lpstr>05一般公共预算支出情况表</vt:lpstr>
      <vt:lpstr>06一般公共预算基本支出表</vt:lpstr>
      <vt:lpstr>07三公经费支出表</vt:lpstr>
      <vt:lpstr>08政府性基金预算支出情况表</vt:lpstr>
      <vt:lpstr>09国有资本经营预算收支表</vt:lpstr>
      <vt:lpstr>10机关运行经费</vt:lpstr>
      <vt:lpstr>11部门整体绩效目标表</vt:lpstr>
      <vt:lpstr>12绩效目标表2</vt:lpstr>
      <vt:lpstr>绩效目标表3</vt:lpstr>
      <vt:lpstr>绩效目标表4</vt:lpstr>
      <vt:lpstr>绩效目标表5</vt:lpstr>
      <vt:lpstr>绩效目标表6</vt:lpstr>
      <vt:lpstr>绩效目标表7</vt:lpstr>
      <vt:lpstr>绩效目标表8</vt:lpstr>
      <vt:lpstr>绩效目标表9</vt:lpstr>
      <vt:lpstr>绩效目标表10</vt:lpstr>
      <vt:lpstr>绩效目标表11</vt:lpstr>
      <vt:lpstr>绩效目标表12</vt:lpstr>
      <vt:lpstr>绩效目标表13</vt:lpstr>
      <vt:lpstr>绩效目标表14</vt:lpstr>
      <vt:lpstr>绩效目标表 15</vt:lpstr>
      <vt:lpstr>绩效目标表16</vt:lpstr>
      <vt:lpstr>绩效目标表17</vt:lpstr>
      <vt:lpstr>绩效目标表18</vt:lpstr>
      <vt:lpstr>绩效目标表19</vt:lpstr>
      <vt:lpstr>绩效目标表20</vt:lpstr>
      <vt:lpstr>绩效目标表21</vt:lpstr>
      <vt:lpstr>绩效目标表22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greatwall</cp:lastModifiedBy>
  <dcterms:created xsi:type="dcterms:W3CDTF">2021-04-28T00:50:00Z</dcterms:created>
  <dcterms:modified xsi:type="dcterms:W3CDTF">2022-09-09T15:49:54Z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DOID">
    <vt:i4>723118</vt:i4>
  </property>
  <property fmtid="{D5CDD505-2E9C-101B-9397-08002B2CF9AE}" pid="3" name="KSOProductBuildVer">
    <vt:lpwstr>2052-11.8.2.1114</vt:lpwstr>
  </property>
</Properties>
</file>