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0" windowHeight="9840" firstSheet="8" activeTab="16"/>
  </bookViews>
  <sheets>
    <sheet name="温县城乡居民养老保险中心" sheetId="1" r:id="rId1"/>
    <sheet name="机关事业养老办公室" sheetId="2" r:id="rId2"/>
    <sheet name="人社局" sheetId="3" r:id="rId3"/>
    <sheet name="人社局2" sheetId="4" r:id="rId4"/>
    <sheet name="人社局4" sheetId="5" r:id="rId5"/>
    <sheet name="人社局5" sheetId="6" r:id="rId6"/>
    <sheet name="人社局6" sheetId="7" r:id="rId7"/>
    <sheet name="人社局7" sheetId="8" r:id="rId8"/>
    <sheet name="人社局8" sheetId="9" r:id="rId9"/>
    <sheet name="人社局9" sheetId="10" r:id="rId10"/>
    <sheet name="社会医疗保险中心" sheetId="11" r:id="rId11"/>
    <sheet name="社会医疗保险中心2" sheetId="12" r:id="rId12"/>
    <sheet name="卫计委" sheetId="13" r:id="rId13"/>
    <sheet name="卫计委3" sheetId="14" r:id="rId14"/>
    <sheet name="卫计委5" sheetId="15" r:id="rId15"/>
    <sheet name="卫计委6" sheetId="16" r:id="rId16"/>
    <sheet name="食品药品监督管理局" sheetId="17" r:id="rId17"/>
  </sheets>
  <definedNames>
    <definedName name="_xlnm.Print_Area" localSheetId="0">温县城乡居民养老保险中心!$A$1:M20</definedName>
    <definedName name="_xlnm.Print_Area" localSheetId="1">机关事业养老办公室!$A$1:M20</definedName>
    <definedName name="_xlnm.Print_Area" localSheetId="2">人社局!$A$1:M20</definedName>
    <definedName name="_xlnm.Print_Area" localSheetId="3">人社局2!$A$1:M20</definedName>
    <definedName name="_xlnm.Print_Area" localSheetId="4">人社局4!$A$1:M20</definedName>
    <definedName name="_xlnm.Print_Area" localSheetId="5">人社局5!$A$1:M20</definedName>
    <definedName name="_xlnm.Print_Area" localSheetId="6">人社局6!$A$1:M20</definedName>
    <definedName name="_xlnm.Print_Area" localSheetId="7">人社局7!$A$1:M20</definedName>
    <definedName name="_xlnm.Print_Area" localSheetId="8">人社局8!$A$1:M20</definedName>
    <definedName name="_xlnm.Print_Area" localSheetId="9">人社局9!$A$1:M20</definedName>
    <definedName name="_xlnm.Print_Area" localSheetId="10">社会医疗保险中心!$A$1:M20</definedName>
    <definedName name="_xlnm.Print_Area" localSheetId="11">社会医疗保险中心2!$A$1:M20</definedName>
    <definedName name="_xlnm.Print_Area" localSheetId="16">食品药品监督管理局!$A$1:M20</definedName>
  </definedNames>
  <calcPr calcId="144525"/>
</workbook>
</file>

<file path=xl/sharedStrings.xml><?xml version="1.0" encoding="utf-8"?>
<sst xmlns="http://schemas.openxmlformats.org/spreadsheetml/2006/main" count="117">
  <si>
    <t>2017-2019年项目绩效目标申报表</t>
  </si>
  <si>
    <t>填报单位（盖章）：温县城乡居民养老保险中心</t>
  </si>
  <si>
    <t>单位：元</t>
  </si>
  <si>
    <t>项目名称</t>
  </si>
  <si>
    <t>城乡居民社会养老保险基金</t>
  </si>
  <si>
    <t>项目类型</t>
  </si>
  <si>
    <r>
      <rPr>
        <sz val="11"/>
        <rFont val="宋体"/>
        <family val="3"/>
        <charset val="134"/>
      </rPr>
      <t>1、基本建设项目□  2、事业发展项目</t>
    </r>
    <r>
      <rPr>
        <sz val="11"/>
        <rFont val="Arial"/>
        <family val="2"/>
        <charset val="134"/>
      </rPr>
      <t>√</t>
    </r>
    <r>
      <rPr>
        <sz val="11"/>
        <rFont val="宋体"/>
        <family val="3"/>
        <charset val="134"/>
      </rPr>
      <t xml:space="preserve">  3、经济发展项目□ 4、 债务项目□  5、其他项目□</t>
    </r>
  </si>
  <si>
    <t>建设类型</t>
  </si>
  <si>
    <r>
      <rPr>
        <sz val="11"/>
        <rFont val="宋体"/>
        <family val="3"/>
        <charset val="134"/>
      </rPr>
      <t>1、新建□</t>
    </r>
    <r>
      <rPr>
        <sz val="11"/>
        <rFont val="宋体"/>
        <family val="3"/>
        <charset val="134"/>
      </rPr>
      <t xml:space="preserve">      2、</t>
    </r>
    <r>
      <rPr>
        <sz val="11"/>
        <rFont val="宋体"/>
        <family val="3"/>
        <charset val="134"/>
      </rPr>
      <t>改扩建□</t>
    </r>
    <r>
      <rPr>
        <sz val="11"/>
        <rFont val="宋体"/>
        <family val="3"/>
        <charset val="134"/>
      </rPr>
      <t xml:space="preserve">      3、已开工需安排资金□  （只需建设性项目选填）</t>
    </r>
  </si>
  <si>
    <t>立项依据</t>
  </si>
  <si>
    <t>温政办（2015）8号</t>
  </si>
  <si>
    <t>项目内容</t>
  </si>
  <si>
    <t>温政办［2015］8号:省财政对参保人缴费给予补贴。对于选择100元～400元档次的，补贴标准每人每年30元，对选择500元及以上档次标准缴费的，补贴标准每人每年60元。
为提高养老保险待遇，县财政对选择较高档次标准缴费的给予补贴，对选择500元～900元档次的，补贴标准每人每年20元；对选择1000元及以上档次标准缴费的，补贴标准每人每年50元。
县财政为重度残疾人每人每年代缴100元养老保险费（代缴后参保人仍可享受缴费补贴）；对参保缴费的烈士遗属每人每年补贴50元；对参保缴费的领证的独生子女父母和农村计划生育双女父母，双方年龄都在45周岁以上（含45周岁）的每人每年补贴100元。
各级财政对参保人的缴费补贴不能冲抵个人缴费。</t>
  </si>
  <si>
    <t>投资计划</t>
  </si>
  <si>
    <t>合计</t>
  </si>
  <si>
    <t>2017年度</t>
  </si>
  <si>
    <t>2018年度</t>
  </si>
  <si>
    <t>2019年度</t>
  </si>
  <si>
    <t>分年度实施计划及绩效目标</t>
  </si>
  <si>
    <r>
      <rPr>
        <sz val="11"/>
        <rFont val="宋体"/>
        <family val="3"/>
        <charset val="134"/>
      </rPr>
      <t>2</t>
    </r>
    <r>
      <rPr>
        <sz val="11"/>
        <rFont val="宋体"/>
        <family val="3"/>
        <charset val="134"/>
      </rPr>
      <t>017年</t>
    </r>
  </si>
  <si>
    <t>实施计划：按月足额为退休人员发放养老金待遇</t>
  </si>
  <si>
    <t>绩效目标：使全县广大城乡居民体会到了老有所依老有所养。</t>
  </si>
  <si>
    <r>
      <rPr>
        <sz val="11"/>
        <rFont val="宋体"/>
        <family val="3"/>
        <charset val="134"/>
      </rPr>
      <t>2</t>
    </r>
    <r>
      <rPr>
        <sz val="11"/>
        <rFont val="宋体"/>
        <family val="3"/>
        <charset val="134"/>
      </rPr>
      <t>018年</t>
    </r>
  </si>
  <si>
    <r>
      <rPr>
        <sz val="11"/>
        <rFont val="宋体"/>
        <family val="3"/>
        <charset val="134"/>
      </rPr>
      <t>2</t>
    </r>
    <r>
      <rPr>
        <sz val="11"/>
        <rFont val="宋体"/>
        <family val="3"/>
        <charset val="134"/>
      </rPr>
      <t>019年</t>
    </r>
  </si>
  <si>
    <t>填报单位（盖章）：机关事业养老办公室</t>
  </si>
  <si>
    <t>机关事业单位社会保险基金</t>
  </si>
  <si>
    <t>1、基本建设项目□  2、事业发展项目□  3、经济发展项目□ 4、 债务项目□  5、其他项目□</t>
  </si>
  <si>
    <t>根据豫政【2015】68号文件</t>
  </si>
  <si>
    <t>机关事业单位养老保险基金实行严格的预算管理，按收支平衡原则编制基金预算，基金收支缺口按现行财政预算管理体制由省、市、县级政府分级负担，省级通过调剂基金对省轄市、省直管县（市）基金收支缺口给予适当补助。</t>
  </si>
  <si>
    <t>实施计划：确保按月按时足额发放养老金。</t>
  </si>
  <si>
    <t>绩效目标：为全县机关事业单位退休职工提供有力的生活保障，维护社会和谐稳定</t>
  </si>
  <si>
    <t>填报单位（盖章）：人社局</t>
  </si>
  <si>
    <t>企业军转干部苦难生活补助</t>
  </si>
  <si>
    <t>豫人社（2010）150号</t>
  </si>
  <si>
    <r>
      <rPr>
        <sz val="16"/>
        <rFont val="宋体"/>
        <family val="3"/>
        <charset val="134"/>
      </rPr>
      <t>企业在岗和退休军转干部，分别以各省辖市上年度城镇非私营单位在岗职工月平均工资和月基本养老金水平作为生活困难补助标准；企业下岗失业军转干部，以各省辖市上年度城镇非私营单位在岗职工月平均工资的一定比例作为生活困难补助标准（可按各省辖市上年度月基本养老金水平与月失业保险金水平之和的平均值确定比例数）。个人月收入达不到上述对应标准的，补助到对应标准。</t>
    </r>
    <r>
      <rPr>
        <sz val="16"/>
        <rFont val="Times New Roman"/>
        <family val="1"/>
        <charset val="134"/>
      </rPr>
      <t xml:space="preserve">            </t>
    </r>
  </si>
  <si>
    <t>实施计划：按月发放补助。</t>
  </si>
  <si>
    <t>绩效目标：为企业军转干部提供了强有力的生活保障。</t>
  </si>
  <si>
    <t>企业军转干部救济费</t>
  </si>
  <si>
    <t>市军转办通知和批件</t>
  </si>
  <si>
    <t>慰问金</t>
  </si>
  <si>
    <t>实施计划：按省市通知</t>
  </si>
  <si>
    <t>绩效目标：体现了县委县政府对企业军转干部的关心，维护社会稳定。</t>
  </si>
  <si>
    <t>小额贷款担保贴息</t>
  </si>
  <si>
    <t>财金[2016]85号</t>
  </si>
  <si>
    <r>
      <rPr>
        <sz val="16"/>
        <rFont val="宋体"/>
        <family val="3"/>
        <charset val="134"/>
      </rPr>
      <t>实施更加积极的就业政策，以创业创新带动就业，助力大众创业、万众创新，有力地推动高校毕业生、农民工和就业困难人员等重点群体的就业创业工作，促进了社会的就业和创业</t>
    </r>
    <r>
      <rPr>
        <sz val="16"/>
        <rFont val="Times New Roman"/>
        <family val="1"/>
        <charset val="134"/>
      </rPr>
      <t xml:space="preserve">            </t>
    </r>
  </si>
  <si>
    <t>实施计划：对符合规定条件的城镇登记失业人员、就业困难人员（一般指大龄、身有残疾、享受最低生活保障、连续失业一年以上，以及因失去土地等原因难以实现就业的人员）、复员转业退役军人、高校毕业生，以及符合规定条件的劳动密集型小企业发放小额贷款</t>
  </si>
  <si>
    <t xml:space="preserve">绩效目标：解决了失业人员创业期间资金短缺的突出矛盾。在一定程度上扶持了创业、开发了就业岗位、拓宽了就业渠道。特别是随着小额担保贷款政策的日趋完善，贷款发放力度的不断加大，小额担保贷款扶持创业，促进就业的倍增效应日益显现。
</t>
  </si>
  <si>
    <t>科级以上退休人员慰问经费</t>
  </si>
  <si>
    <t>参照往年财政预算</t>
  </si>
  <si>
    <r>
      <rPr>
        <sz val="16"/>
        <rFont val="宋体"/>
        <family val="3"/>
        <charset val="134"/>
      </rPr>
      <t>全县科级以上退休老干部慰问。</t>
    </r>
    <r>
      <rPr>
        <sz val="16"/>
        <rFont val="Times New Roman"/>
        <family val="1"/>
        <charset val="134"/>
      </rPr>
      <t xml:space="preserve">            </t>
    </r>
  </si>
  <si>
    <t>实施计划：春节前组织对乡科级以上退休老干部进行慰问</t>
  </si>
  <si>
    <t>绩效目标：为充分体现党和政府对老干部老党员的尊重和关爱。</t>
  </si>
  <si>
    <t>三支一扶经费</t>
  </si>
  <si>
    <t>豫人社［2016］44号</t>
  </si>
  <si>
    <r>
      <rPr>
        <sz val="16"/>
        <rFont val="宋体"/>
        <family val="3"/>
        <charset val="134"/>
      </rPr>
      <t>豫人社［</t>
    </r>
    <r>
      <rPr>
        <sz val="16"/>
        <rFont val="Times New Roman"/>
        <family val="1"/>
        <charset val="134"/>
      </rPr>
      <t>2016</t>
    </r>
    <r>
      <rPr>
        <sz val="16"/>
        <rFont val="宋体"/>
        <family val="3"/>
        <charset val="134"/>
      </rPr>
      <t>］</t>
    </r>
    <r>
      <rPr>
        <sz val="16"/>
        <rFont val="Times New Roman"/>
        <family val="1"/>
        <charset val="134"/>
      </rPr>
      <t>44</t>
    </r>
    <r>
      <rPr>
        <sz val="16"/>
        <rFont val="宋体"/>
        <family val="3"/>
        <charset val="134"/>
      </rPr>
      <t>号：自</t>
    </r>
    <r>
      <rPr>
        <sz val="16"/>
        <rFont val="Times New Roman"/>
        <family val="1"/>
        <charset val="134"/>
      </rPr>
      <t>2016</t>
    </r>
    <r>
      <rPr>
        <sz val="16"/>
        <rFont val="宋体"/>
        <family val="3"/>
        <charset val="134"/>
      </rPr>
      <t>年</t>
    </r>
    <r>
      <rPr>
        <sz val="16"/>
        <rFont val="Times New Roman"/>
        <family val="1"/>
        <charset val="134"/>
      </rPr>
      <t>9</t>
    </r>
    <r>
      <rPr>
        <sz val="16"/>
        <rFont val="宋体"/>
        <family val="3"/>
        <charset val="134"/>
      </rPr>
      <t>月份起三支一扶毕业生工作补贴不低于每人</t>
    </r>
    <r>
      <rPr>
        <sz val="16"/>
        <rFont val="Times New Roman"/>
        <family val="1"/>
        <charset val="134"/>
      </rPr>
      <t>1750</t>
    </r>
    <r>
      <rPr>
        <sz val="16"/>
        <rFont val="宋体"/>
        <family val="3"/>
        <charset val="134"/>
      </rPr>
      <t>元（专科）、</t>
    </r>
    <r>
      <rPr>
        <sz val="16"/>
        <rFont val="Times New Roman"/>
        <family val="1"/>
        <charset val="134"/>
      </rPr>
      <t>1850</t>
    </r>
    <r>
      <rPr>
        <sz val="16"/>
        <rFont val="宋体"/>
        <family val="3"/>
        <charset val="134"/>
      </rPr>
      <t>元（本科）</t>
    </r>
    <r>
      <rPr>
        <sz val="16"/>
        <rFont val="Times New Roman"/>
        <family val="1"/>
        <charset val="134"/>
      </rPr>
      <t>1950</t>
    </r>
    <r>
      <rPr>
        <sz val="16"/>
        <rFont val="宋体"/>
        <family val="3"/>
        <charset val="134"/>
      </rPr>
      <t>元（硕士）</t>
    </r>
    <r>
      <rPr>
        <sz val="16"/>
        <rFont val="Times New Roman"/>
        <family val="1"/>
        <charset val="134"/>
      </rPr>
      <t>/</t>
    </r>
    <r>
      <rPr>
        <sz val="16"/>
        <rFont val="宋体"/>
        <family val="3"/>
        <charset val="134"/>
      </rPr>
      <t>月，并办理养老、医疗、失业、工伤、生育和大额医疗保险。</t>
    </r>
    <r>
      <rPr>
        <sz val="16"/>
        <rFont val="Times New Roman"/>
        <family val="1"/>
        <charset val="134"/>
      </rPr>
      <t xml:space="preserve">            </t>
    </r>
  </si>
  <si>
    <t>实施计划：按照省市文件严格执行</t>
  </si>
  <si>
    <t>绩效目标：为促进农村基层教育、农业、卫生、扶贫等社会事业的发展、建设社会主义新农村和构建社会主义和谐社会做出贡献.</t>
  </si>
  <si>
    <t>困难职工救助金</t>
  </si>
  <si>
    <t>温政［1998］21号</t>
  </si>
  <si>
    <r>
      <rPr>
        <sz val="16"/>
        <rFont val="宋体"/>
        <family val="3"/>
        <charset val="134"/>
      </rPr>
      <t>县财政从每年财政支出中列入预算，今年为上年度财政支出的</t>
    </r>
    <r>
      <rPr>
        <sz val="16"/>
        <rFont val="Times New Roman"/>
        <family val="1"/>
        <charset val="134"/>
      </rPr>
      <t>0.5%</t>
    </r>
    <r>
      <rPr>
        <sz val="16"/>
        <rFont val="宋体"/>
        <family val="3"/>
        <charset val="134"/>
      </rPr>
      <t>，明年以后为</t>
    </r>
    <r>
      <rPr>
        <sz val="16"/>
        <rFont val="Times New Roman"/>
        <family val="1"/>
        <charset val="134"/>
      </rPr>
      <t>1%</t>
    </r>
    <r>
      <rPr>
        <sz val="16"/>
        <rFont val="宋体"/>
        <family val="3"/>
        <charset val="134"/>
      </rPr>
      <t>。</t>
    </r>
  </si>
  <si>
    <t>实施计划：春节前对全县困难职工进行慰问。</t>
  </si>
  <si>
    <t>绩效目标：充分体现党和政府对困难职工的关怀和尊重，让他们过一个快乐、祥和、平安的节日。</t>
  </si>
  <si>
    <t>企业职工养老保险基金</t>
  </si>
  <si>
    <t>焦财社［2016］6号</t>
  </si>
  <si>
    <r>
      <rPr>
        <sz val="16"/>
        <rFont val="宋体"/>
        <family val="3"/>
        <charset val="134"/>
      </rPr>
      <t>企业职工养老保险基金不得编制赤子预算，各县（市）区当期收不抵支的，通过统筹基金补助和当地累计结余基金弥补不足的，由同级财政资金补足。</t>
    </r>
    <r>
      <rPr>
        <sz val="16"/>
        <rFont val="Times New Roman"/>
        <family val="1"/>
        <charset val="134"/>
      </rPr>
      <t xml:space="preserve">            </t>
    </r>
  </si>
  <si>
    <t>绩效目标：为全县企业退休退休职工提供有力的生活保障，维护社会和谐稳定</t>
  </si>
  <si>
    <t>就业补助资金</t>
  </si>
  <si>
    <t>豫财社［2016］92号</t>
  </si>
  <si>
    <t>豫财社［2016］92号：就业补助资金主要用于职业培训补贴、职业技能鉴定补贴、社会保险补贴、公益性岗位补贴、就业见习补贴、就业创业服务补贴、求职创业补贴、政府购岗补贴等就业创业支出。</t>
  </si>
  <si>
    <t>实施计划：按照省就业资金管理办法，逐一对照实施</t>
  </si>
  <si>
    <t>绩效目标：提高资金的使政策用效益，促进了就业创业，有力地推动高校毕业生、农民工和就业困难人员等重点群体的就业工作，促进了社会的就业和创业；强化职业技能培训，提高劳动者就业技能；社会保险补贴政策落到实处，切实激发“4050”人员灵活就业、再就业、及“参保热”和“续保热”，减轻了灵活就业的“4050”人员缴费困难的负担，维护社会安全稳定。</t>
  </si>
  <si>
    <t>填报单位（盖章）：社会医疗保险中心</t>
  </si>
  <si>
    <t>离休、伤残军人</t>
  </si>
  <si>
    <t>豫民［2007］1号、温政［2007］37号</t>
  </si>
  <si>
    <r>
      <rPr>
        <sz val="16"/>
        <rFont val="宋体"/>
        <family val="3"/>
        <charset val="134"/>
      </rPr>
      <t>豫民［</t>
    </r>
    <r>
      <rPr>
        <sz val="16"/>
        <rFont val="Times New Roman"/>
        <family val="1"/>
        <charset val="134"/>
      </rPr>
      <t>2007</t>
    </r>
    <r>
      <rPr>
        <sz val="16"/>
        <rFont val="宋体"/>
        <family val="3"/>
        <charset val="134"/>
      </rPr>
      <t>］</t>
    </r>
    <r>
      <rPr>
        <sz val="16"/>
        <rFont val="Times New Roman"/>
        <family val="1"/>
        <charset val="134"/>
      </rPr>
      <t>1</t>
    </r>
    <r>
      <rPr>
        <sz val="16"/>
        <rFont val="宋体"/>
        <family val="3"/>
        <charset val="134"/>
      </rPr>
      <t>号：残疾金人医疗补助资金由当地财政、民政、劳动保障部门根据当地残疾军人医疗费实际支出情况确定，列入说当年财政预算。</t>
    </r>
    <r>
      <rPr>
        <sz val="16"/>
        <rFont val="Times New Roman"/>
        <family val="1"/>
        <charset val="134"/>
      </rPr>
      <t xml:space="preserve">
</t>
    </r>
    <r>
      <rPr>
        <sz val="16"/>
        <rFont val="宋体"/>
        <family val="3"/>
        <charset val="134"/>
      </rPr>
      <t>温政［</t>
    </r>
    <r>
      <rPr>
        <sz val="16"/>
        <rFont val="Times New Roman"/>
        <family val="1"/>
        <charset val="134"/>
      </rPr>
      <t>2007</t>
    </r>
    <r>
      <rPr>
        <sz val="16"/>
        <rFont val="宋体"/>
        <family val="3"/>
        <charset val="134"/>
      </rPr>
      <t>］</t>
    </r>
    <r>
      <rPr>
        <sz val="16"/>
        <rFont val="Times New Roman"/>
        <family val="1"/>
        <charset val="134"/>
      </rPr>
      <t>37</t>
    </r>
    <r>
      <rPr>
        <sz val="16"/>
        <rFont val="宋体"/>
        <family val="3"/>
        <charset val="134"/>
      </rPr>
      <t>号：破产改制企业已缴纳</t>
    </r>
    <r>
      <rPr>
        <sz val="16"/>
        <rFont val="Times New Roman"/>
        <family val="1"/>
        <charset val="134"/>
      </rPr>
      <t>10</t>
    </r>
    <r>
      <rPr>
        <sz val="16"/>
        <rFont val="宋体"/>
        <family val="3"/>
        <charset val="134"/>
      </rPr>
      <t>年离休干部医药费统筹金的，从</t>
    </r>
    <r>
      <rPr>
        <sz val="16"/>
        <rFont val="Times New Roman"/>
        <family val="1"/>
        <charset val="134"/>
      </rPr>
      <t>2008</t>
    </r>
    <r>
      <rPr>
        <sz val="16"/>
        <rFont val="宋体"/>
        <family val="3"/>
        <charset val="134"/>
      </rPr>
      <t>年起由县财政按当年标准列入预算并拨付医药费统筹金。无力缴纳医药费无力缴纳医药费统筹金而又未破产改制企业的县管离休干部的医药费统筹金，由县落实离休干部</t>
    </r>
    <r>
      <rPr>
        <sz val="16"/>
        <rFont val="Times New Roman"/>
        <family val="1"/>
        <charset val="134"/>
      </rPr>
      <t>“</t>
    </r>
    <r>
      <rPr>
        <sz val="16"/>
        <rFont val="宋体"/>
        <family val="3"/>
        <charset val="134"/>
      </rPr>
      <t>两费</t>
    </r>
    <r>
      <rPr>
        <sz val="16"/>
        <rFont val="Times New Roman"/>
        <family val="1"/>
        <charset val="134"/>
      </rPr>
      <t>”</t>
    </r>
    <r>
      <rPr>
        <sz val="16"/>
        <rFont val="宋体"/>
        <family val="3"/>
        <charset val="134"/>
      </rPr>
      <t>保障机制领导小组核实后，采取减员抵补的办法由县财政解决。2016年我县离休、伤残军人140人，共支出医疗费242万元。截至目前，账面结余5万元，而2016年四季度医药费尚未报销，离休、伤残军人年龄偏大，每年第四季度由于气候原因，天冷发病率高，支出较大，预计四季度需资金100万元，请县财政在2017年正常预算240.15万元的基础上追加预算100万元。</t>
    </r>
  </si>
  <si>
    <t>实施计划：支付离休、残疾军人住院、门诊医疗费用。</t>
  </si>
  <si>
    <t>绩效目标：应保尽保，减轻离休、伤残军人的医疗费用负担</t>
  </si>
  <si>
    <t>居民医保</t>
  </si>
  <si>
    <t>温财政［2016］2号</t>
  </si>
  <si>
    <r>
      <rPr>
        <sz val="16"/>
        <rFont val="宋体"/>
        <family val="3"/>
        <charset val="134"/>
      </rPr>
      <t>我县</t>
    </r>
    <r>
      <rPr>
        <sz val="16"/>
        <rFont val="Times New Roman"/>
        <family val="1"/>
        <charset val="134"/>
      </rPr>
      <t>2016</t>
    </r>
    <r>
      <rPr>
        <sz val="16"/>
        <rFont val="宋体"/>
        <family val="3"/>
        <charset val="134"/>
      </rPr>
      <t>年城镇居民基本医疗保险参保18371人，按每人60人标准计算，县级应配套资金1102260元。15年我县城镇居民医保与新农合重复参保1005人，按照豫财社［2016］91号、101号文件要求，我县需向省财政、中央财政分别上缴重复参保补助金和追加5%扣减金9万元、23万元，共计32万元。</t>
    </r>
  </si>
  <si>
    <t>实施计划：用于支付参保居民住院、门诊特定项目及重症慢性病的医疗费用。</t>
  </si>
  <si>
    <t>绩效目标：提高参保居民的基本医疗保障水平，减轻个人的医疗费用负担</t>
  </si>
  <si>
    <t>填报单位（盖章）：卫生和计划生育委员会</t>
  </si>
  <si>
    <t>乡镇卫生院实施基本药物制度和综合改革补助</t>
  </si>
  <si>
    <t>1、基本建设项目□  2、事业发展项目□ √ 3、经济发展项目□ 4、 债务项目□  5、其他项目□</t>
  </si>
  <si>
    <t>根据《河南省人民政府办公厅关于巩固完善基本药物制度和基层运行新机制的实施意见》（豫政办【2013】80号）和关于做好2016年基层医疗卫生机构经常性收支核定工作的意见》（焦财社【2016】1号）文件精神，落实财政对基层医疗卫生机构的专项补助经费。政府举办的基层医疗卫生机构，基本建设和设备购置等发展建设支出由财政根据基层医疗卫生机构发展建设规划足额安排，人员经费（包括离退休人员经费）、人员培训和人员招聘等所需支出由财政部门根据政府卫生投入政策合理安排补助。落实对基层医疗卫生机构的财政补助政策，将基层医疗卫生机构经常性收支差额补助纳入财政预算并及时落实到位。</t>
  </si>
  <si>
    <t>1、巩固基层医疗卫生机构综合改革成果；2、提升基层医疗服务能力和水平；3.扎实推进基本巩固卫生服务项目特色，做好城乡居民基本巩固卫生服务均等化工作。</t>
  </si>
  <si>
    <t>实施计划：1、巩固基层医疗卫生机构综合改革成果；2、提升基层医疗服务能力和水平；3.扎实推进基本巩固卫生服务项目特色，做好城乡居民基本巩固卫生服务均等化工作。</t>
  </si>
  <si>
    <t>绩效目标：巩固基层医疗卫生机构综合改革成果，保障基层医疗卫生机构平稳运行。</t>
  </si>
  <si>
    <t xml:space="preserve"> 大病补充医疗保险县级配套</t>
  </si>
  <si>
    <t>根据《焦作市卫生和计划生育委员会 焦作市人力资源和社会保障局 焦作市民政局 焦作市财政局关于印发焦作市困难群众大病补充医疗保险实施细则的通知》（焦卫【2016】6号）文件要求，按2016年人均100元筹资标准，市、县财政3：7的比例承担要求，按2016年实际按18250人数配套，2017年23250人数计算，我县财政需配套资金162.75万元.</t>
  </si>
  <si>
    <t>按2016年人均100元筹资标准，市、县财政3：7的比例承担，按每人70元标准用于大病补充保险支出。</t>
  </si>
  <si>
    <t xml:space="preserve">实施计划：用于大病保险支出                                           </t>
  </si>
  <si>
    <t xml:space="preserve">绩效目标：为达到大病补助标准的对象报销医药费用。
</t>
  </si>
  <si>
    <t xml:space="preserve"> 老年乡村医生补助</t>
  </si>
  <si>
    <r>
      <rPr>
        <b/>
        <sz val="11"/>
        <rFont val="宋体"/>
        <family val="3"/>
        <charset val="134"/>
      </rPr>
      <t>1、基本建设项目□</t>
    </r>
    <r>
      <rPr>
        <sz val="11"/>
        <rFont val="宋体"/>
        <family val="3"/>
        <charset val="134"/>
      </rPr>
      <t xml:space="preserve">  2、事业发展项目</t>
    </r>
    <r>
      <rPr>
        <sz val="11"/>
        <rFont val="Arial"/>
        <family val="2"/>
        <charset val="134"/>
      </rPr>
      <t>√</t>
    </r>
    <r>
      <rPr>
        <sz val="11"/>
        <rFont val="宋体"/>
        <family val="3"/>
        <charset val="134"/>
      </rPr>
      <t xml:space="preserve">  3、经济发展项目□ 4、 债务项目□  5、其他项目□</t>
    </r>
  </si>
  <si>
    <r>
      <rPr>
        <sz val="11"/>
        <rFont val="宋体"/>
        <family val="3"/>
        <charset val="134"/>
      </rPr>
      <t>1、新建□      2、</t>
    </r>
    <r>
      <rPr>
        <b/>
        <sz val="11"/>
        <rFont val="宋体"/>
        <family val="3"/>
        <charset val="134"/>
      </rPr>
      <t>改扩建□</t>
    </r>
    <r>
      <rPr>
        <sz val="11"/>
        <rFont val="宋体"/>
        <family val="3"/>
        <charset val="134"/>
      </rPr>
      <t xml:space="preserve">      3、已开工需安排资金□  （只需建设性项目选填）</t>
    </r>
  </si>
  <si>
    <t>《河南省人民政府办公厅关于进一步加强乡村医生队伍建设的实施意见》（豫政办【2011】129号），对已满65岁，未享受职工基本养老保险待遇以及国家规定的其他养老待遇的乡村医生，不用缴费，可按月领取基础养老保险。对从事村医工作10年以上，到龄退休，不再从事医疗卫生服务的乡村医生，没人每月给予300元的生活补助。截止2016年底65岁以上村医300人，2017年预计新增60人，合计360人，按人月均300元标准，2017年需资金129.6万元，因2013年此项资金已列入财政转移性支付，省级实际配套资金33.48万元，县级需配套资金96.12万元。</t>
  </si>
  <si>
    <r>
      <rPr>
        <sz val="11"/>
        <rFont val="宋体"/>
        <family val="3"/>
        <charset val="134"/>
      </rPr>
      <t>对符合领取条件的老年乡村医生，按每人每月</t>
    </r>
    <r>
      <rPr>
        <sz val="11"/>
        <rFont val="Times New Roman"/>
        <family val="1"/>
        <charset val="134"/>
      </rPr>
      <t>300</t>
    </r>
    <r>
      <rPr>
        <sz val="11"/>
        <rFont val="宋体"/>
        <family val="3"/>
        <charset val="134"/>
      </rPr>
      <t>元的标准给予补助。</t>
    </r>
    <r>
      <rPr>
        <sz val="11"/>
        <rFont val="Times New Roman"/>
        <family val="1"/>
        <charset val="134"/>
      </rPr>
      <t xml:space="preserve">            </t>
    </r>
  </si>
  <si>
    <t>实施计划：有60名符合条件的老年乡村医生计划申请退出并领取生活补助</t>
  </si>
  <si>
    <t>绩效目标：符合条件并申请提出的乡村医生及时领到生活补助。</t>
  </si>
  <si>
    <t>公立医院综合改革（零差率）</t>
  </si>
  <si>
    <t>根据《国务院办公厅关于全面推开县级公立医院综合改革的实施意见》（国办发【2015】33号）文件要求，公立医院实施零差率销售减少的收入20%由省、县两级按6：4承担。</t>
  </si>
  <si>
    <r>
      <rPr>
        <sz val="11"/>
        <rFont val="宋体"/>
        <family val="3"/>
        <charset val="134"/>
      </rPr>
      <t>我县四家公立医院自</t>
    </r>
    <r>
      <rPr>
        <sz val="11"/>
        <rFont val="Times New Roman"/>
        <family val="1"/>
        <charset val="134"/>
      </rPr>
      <t>2012</t>
    </r>
    <r>
      <rPr>
        <sz val="11"/>
        <rFont val="宋体"/>
        <family val="3"/>
        <charset val="134"/>
      </rPr>
      <t>年实施基本药物制度，取消药品加成。</t>
    </r>
  </si>
  <si>
    <t>实施计划：2017年继续开展药品零差率销售工作</t>
  </si>
  <si>
    <t>绩效目标：2017年开展零差率销售预计减免患者费用10750万元</t>
  </si>
  <si>
    <t>实施计划：2018年继续开展药品零差率销售工作</t>
  </si>
  <si>
    <t>绩效目标：2018年开展零差率销售预计减免患者费用11800万元</t>
  </si>
  <si>
    <t>实施计划：2019年继续开展药品零差率销售工作</t>
  </si>
  <si>
    <t>绩效目标：2019年开展零差率销售预计减免患者费用13000万元</t>
  </si>
  <si>
    <t>填报单位（盖章）：食品药品监督管理局</t>
  </si>
  <si>
    <t>群体性聚餐管理</t>
  </si>
  <si>
    <t>《温县群体性聚餐食品安全管理办法》</t>
  </si>
  <si>
    <r>
      <rPr>
        <sz val="11"/>
        <rFont val="宋体"/>
        <family val="3"/>
        <charset val="134"/>
      </rPr>
      <t>对农村地区红、白喜事等群体性聚餐活动进行指导和监督管理；宣传食品安全常识及法律法规，对农村食品安全协管员、信息员进行培训。</t>
    </r>
    <r>
      <rPr>
        <sz val="11"/>
        <rFont val="Times New Roman"/>
        <family val="1"/>
        <charset val="134"/>
      </rPr>
      <t xml:space="preserve">            </t>
    </r>
  </si>
  <si>
    <t>实施计划：</t>
  </si>
  <si>
    <t>绩效目标：做好群体性聚餐食品安全管理，严格控制食物中毒和食品污染等，确保我县农村不发生由群体性聚餐活动引起的食品安全事故及突发事件，切实保障广大群众饮食安全及社会稳定。</t>
  </si>
  <si>
    <t>绩效目标：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</si>
</sst>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indexed="8"/>
      <name val="宋体"/>
      <family val="2"/>
      <charset val="134"/>
    </font>
    <font>
      <sz val="11"/>
      <color indexed="8"/>
      <name val="宋体"/>
      <family val="3"/>
      <charset val="134"/>
    </font>
    <font>
      <sz val="12"/>
      <name val="宋体"/>
      <family val="3"/>
      <charset val="134"/>
    </font>
    <font>
      <sz val="12"/>
      <name val="宋体"/>
      <charset val="134"/>
    </font>
    <font>
      <sz val="11"/>
      <color indexed="9"/>
      <name val="宋体"/>
      <family val="3"/>
      <charset val="134"/>
    </font>
    <font>
      <b/>
      <sz val="15"/>
      <color indexed="56"/>
      <name val="宋体"/>
      <family val="3"/>
      <charset val="134"/>
    </font>
    <font>
      <b/>
      <sz val="18"/>
      <color indexed="56"/>
      <name val="宋体"/>
      <family val="3"/>
      <charset val="134"/>
    </font>
    <font>
      <sz val="11"/>
      <color indexed="60"/>
      <name val="宋体"/>
      <family val="3"/>
      <charset val="134"/>
    </font>
    <font>
      <b/>
      <sz val="13"/>
      <color indexed="56"/>
      <name val="宋体"/>
      <family val="3"/>
      <charset val="134"/>
    </font>
    <font>
      <sz val="11"/>
      <color indexed="20"/>
      <name val="宋体"/>
      <family val="3"/>
      <charset val="134"/>
    </font>
    <font>
      <i/>
      <sz val="11"/>
      <color indexed="23"/>
      <name val="宋体"/>
      <family val="3"/>
      <charset val="134"/>
    </font>
    <font>
      <b/>
      <sz val="11"/>
      <color indexed="52"/>
      <name val="宋体"/>
      <family val="3"/>
      <charset val="134"/>
    </font>
    <font>
      <b/>
      <sz val="11"/>
      <color indexed="8"/>
      <name val="宋体"/>
      <family val="3"/>
      <charset val="134"/>
    </font>
    <font>
      <sz val="11"/>
      <color indexed="1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9"/>
      <name val="宋体"/>
      <family val="3"/>
      <charset val="134"/>
    </font>
    <font>
      <sz val="10"/>
      <color indexed="8"/>
      <name val="Arial"/>
      <family val="2"/>
      <charset val="134"/>
    </font>
    <font>
      <b/>
      <sz val="11"/>
      <color indexed="56"/>
      <name val="宋体"/>
      <family val="3"/>
      <charset val="134"/>
    </font>
    <font>
      <sz val="11"/>
      <color indexed="52"/>
      <name val="宋体"/>
      <family val="3"/>
      <charset val="134"/>
    </font>
    <font>
      <sz val="11"/>
      <color indexed="62"/>
      <name val="宋体"/>
      <family val="3"/>
      <charset val="134"/>
    </font>
    <font>
      <sz val="10"/>
      <name val="宋体"/>
      <family val="3"/>
      <charset val="134"/>
    </font>
    <font>
      <sz val="20"/>
      <name val="黑体"/>
      <family val="3"/>
      <charset val="134"/>
    </font>
    <font>
      <sz val="11"/>
      <name val="宋体"/>
      <family val="3"/>
      <charset val="134"/>
    </font>
    <font>
      <sz val="11"/>
      <name val="Times New Roman"/>
      <family val="1"/>
      <charset val="134"/>
    </font>
    <font>
      <b/>
      <sz val="11"/>
      <name val="宋体"/>
      <family val="3"/>
      <charset val="134"/>
    </font>
    <font>
      <sz val="16"/>
      <name val="宋体"/>
      <family val="3"/>
      <charset val="134"/>
    </font>
    <font>
      <sz val="16"/>
      <name val="Times New Roman"/>
      <family val="1"/>
      <charset val="134"/>
    </font>
    <font>
      <sz val="18"/>
      <name val="宋体"/>
      <family val="3"/>
      <charset val="134"/>
    </font>
    <font>
      <sz val="11"/>
      <name val="Arial"/>
      <family val="2"/>
      <charset val="134"/>
    </font>
  </fonts>
  <fills count="24">
    <fill>
      <patternFill patternType="none"/>
    </fill>
    <fill>
      <patternFill patternType="gray125"/>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indexed="52"/>
        <bgColor indexed="64"/>
      </patternFill>
    </fill>
    <fill>
      <patternFill patternType="solid">
        <fgColor indexed="30"/>
        <bgColor indexed="64"/>
      </patternFill>
    </fill>
    <fill>
      <patternFill patternType="solid">
        <fgColor indexed="11"/>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10"/>
        <bgColor indexed="64"/>
      </patternFill>
    </fill>
    <fill>
      <patternFill patternType="solid">
        <fgColor indexed="43"/>
        <bgColor indexed="64"/>
      </patternFill>
    </fill>
    <fill>
      <patternFill patternType="solid">
        <fgColor indexed="26"/>
        <bgColor indexed="64"/>
      </patternFill>
    </fill>
    <fill>
      <patternFill patternType="solid">
        <fgColor indexed="53"/>
        <bgColor indexed="64"/>
      </patternFill>
    </fill>
    <fill>
      <patternFill patternType="solid">
        <fgColor indexed="62"/>
        <bgColor indexed="64"/>
      </patternFill>
    </fill>
    <fill>
      <patternFill patternType="solid">
        <fgColor indexed="22"/>
        <bgColor indexed="64"/>
      </patternFill>
    </fill>
    <fill>
      <patternFill patternType="solid">
        <fgColor indexed="55"/>
        <bgColor indexed="64"/>
      </patternFill>
    </fill>
    <fill>
      <patternFill patternType="solid">
        <fgColor indexed="5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indexed="52"/>
      </bottom>
      <diagonal/>
    </border>
  </borders>
  <cellStyleXfs count="1224">
    <xf numFmtId="0" fontId="0" fillId="0" borderId="0">
      <alignment vertical="center"/>
    </xf>
    <xf numFmtId="0" fontId="1" fillId="2" borderId="0" applyNumberFormat="0" applyBorder="0" applyAlignment="0" applyProtection="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1" fillId="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9" fontId="3" fillId="0" borderId="0" applyFont="0" applyFill="0" applyBorder="0" applyAlignment="0" applyProtection="0">
      <alignment vertical="center"/>
    </xf>
    <xf numFmtId="0" fontId="4" fillId="10"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42" fontId="3" fillId="0" borderId="0" applyFont="0" applyFill="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2" fillId="0" borderId="0">
      <alignment vertical="center"/>
    </xf>
    <xf numFmtId="0" fontId="2" fillId="0" borderId="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4" fillId="3"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3" borderId="0" applyNumberFormat="0" applyBorder="0" applyAlignment="0" applyProtection="0">
      <alignment vertical="center"/>
    </xf>
    <xf numFmtId="0" fontId="4" fillId="20" borderId="0" applyNumberFormat="0" applyBorder="0" applyAlignment="0" applyProtection="0">
      <alignment vertical="center"/>
    </xf>
    <xf numFmtId="0" fontId="1" fillId="9" borderId="0" applyNumberFormat="0" applyBorder="0" applyAlignment="0" applyProtection="0">
      <alignment vertical="center"/>
    </xf>
    <xf numFmtId="0" fontId="4" fillId="10"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4" fillId="10"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1" fillId="6" borderId="0" applyNumberFormat="0" applyBorder="0" applyAlignment="0" applyProtection="0">
      <alignment vertical="center"/>
    </xf>
    <xf numFmtId="0" fontId="1" fillId="9" borderId="0" applyNumberFormat="0" applyBorder="0" applyAlignment="0" applyProtection="0">
      <alignment vertical="center"/>
    </xf>
    <xf numFmtId="0" fontId="4" fillId="1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4" fillId="16"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4" fillId="16"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4" fillId="16"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1" fillId="14"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2" borderId="0" applyNumberFormat="0" applyBorder="0" applyAlignment="0" applyProtection="0">
      <alignment vertical="center"/>
    </xf>
    <xf numFmtId="0" fontId="4" fillId="16" borderId="0" applyNumberFormat="0" applyBorder="0" applyAlignment="0" applyProtection="0">
      <alignment vertical="center"/>
    </xf>
    <xf numFmtId="0" fontId="1" fillId="9"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4" fillId="1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1" fillId="1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5" fillId="0" borderId="3" applyNumberFormat="0" applyFill="0" applyAlignment="0" applyProtection="0">
      <alignment vertical="center"/>
    </xf>
    <xf numFmtId="0" fontId="4" fillId="1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5" fillId="0" borderId="3" applyNumberFormat="0" applyFill="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5" fillId="0" borderId="3" applyNumberFormat="0" applyFill="0" applyAlignment="0" applyProtection="0">
      <alignment vertical="center"/>
    </xf>
    <xf numFmtId="0" fontId="4" fillId="12"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 fillId="12"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4" fillId="19" borderId="0" applyNumberFormat="0" applyBorder="0" applyAlignment="0" applyProtection="0">
      <alignment vertical="center"/>
    </xf>
    <xf numFmtId="0" fontId="1" fillId="2" borderId="0" applyNumberFormat="0" applyBorder="0" applyAlignment="0" applyProtection="0">
      <alignment vertical="center"/>
    </xf>
    <xf numFmtId="0" fontId="4" fillId="12"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4" fillId="1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5" fillId="0" borderId="3" applyNumberFormat="0" applyFill="0" applyAlignment="0" applyProtection="0">
      <alignment vertical="center"/>
    </xf>
    <xf numFmtId="0" fontId="4" fillId="12"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1" fillId="4"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2"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7" fillId="17" borderId="0" applyNumberFormat="0" applyBorder="0" applyAlignment="0" applyProtection="0">
      <alignment vertical="center"/>
    </xf>
    <xf numFmtId="0" fontId="4" fillId="15" borderId="0" applyNumberFormat="0" applyBorder="0" applyAlignment="0" applyProtection="0">
      <alignment vertical="center"/>
    </xf>
    <xf numFmtId="0" fontId="1" fillId="4" borderId="0" applyNumberFormat="0" applyBorder="0" applyAlignment="0" applyProtection="0">
      <alignment vertical="center"/>
    </xf>
    <xf numFmtId="0" fontId="7" fillId="17" borderId="0" applyNumberFormat="0" applyBorder="0" applyAlignment="0" applyProtection="0">
      <alignment vertical="center"/>
    </xf>
    <xf numFmtId="0" fontId="4" fillId="15" borderId="0" applyNumberFormat="0" applyBorder="0" applyAlignment="0" applyProtection="0">
      <alignment vertical="center"/>
    </xf>
    <xf numFmtId="0" fontId="2" fillId="0" borderId="0">
      <alignment vertical="center"/>
    </xf>
    <xf numFmtId="0" fontId="2" fillId="0" borderId="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 fillId="0" borderId="0">
      <alignment vertical="center"/>
    </xf>
    <xf numFmtId="0" fontId="2" fillId="0" borderId="0">
      <alignment vertical="center"/>
    </xf>
    <xf numFmtId="0" fontId="4" fillId="11" borderId="0" applyNumberFormat="0" applyBorder="0" applyAlignment="0" applyProtection="0">
      <alignment vertical="center"/>
    </xf>
    <xf numFmtId="0" fontId="1" fillId="4" borderId="0" applyNumberFormat="0" applyBorder="0" applyAlignment="0" applyProtection="0">
      <alignment vertical="center"/>
    </xf>
    <xf numFmtId="0" fontId="4" fillId="11" borderId="0" applyNumberFormat="0" applyBorder="0" applyAlignment="0" applyProtection="0">
      <alignment vertical="center"/>
    </xf>
    <xf numFmtId="0" fontId="1" fillId="4" borderId="0" applyNumberFormat="0" applyBorder="0" applyAlignment="0" applyProtection="0">
      <alignment vertical="center"/>
    </xf>
    <xf numFmtId="0" fontId="4" fillId="11" borderId="0" applyNumberFormat="0" applyBorder="0" applyAlignment="0" applyProtection="0">
      <alignment vertical="center"/>
    </xf>
    <xf numFmtId="0" fontId="2" fillId="0" borderId="0">
      <alignment vertical="center"/>
    </xf>
    <xf numFmtId="0" fontId="2" fillId="0" borderId="0">
      <alignment vertical="center"/>
    </xf>
    <xf numFmtId="0" fontId="1" fillId="4" borderId="0" applyNumberFormat="0" applyBorder="0" applyAlignment="0" applyProtection="0">
      <alignment vertical="center"/>
    </xf>
    <xf numFmtId="0" fontId="5" fillId="0" borderId="3" applyNumberFormat="0" applyFill="0" applyAlignment="0" applyProtection="0">
      <alignment vertical="center"/>
    </xf>
    <xf numFmtId="0" fontId="4" fillId="12" borderId="0" applyNumberFormat="0" applyBorder="0" applyAlignment="0" applyProtection="0">
      <alignment vertical="center"/>
    </xf>
    <xf numFmtId="0" fontId="1" fillId="4" borderId="0" applyNumberFormat="0" applyBorder="0" applyAlignment="0" applyProtection="0">
      <alignment vertical="center"/>
    </xf>
    <xf numFmtId="0" fontId="2" fillId="0" borderId="0">
      <alignment vertical="center"/>
    </xf>
    <xf numFmtId="0" fontId="2" fillId="0" borderId="0">
      <alignment vertical="center"/>
    </xf>
    <xf numFmtId="0" fontId="4" fillId="11" borderId="0" applyNumberFormat="0" applyBorder="0" applyAlignment="0" applyProtection="0">
      <alignment vertical="center"/>
    </xf>
    <xf numFmtId="0" fontId="1" fillId="4" borderId="0" applyNumberFormat="0" applyBorder="0" applyAlignment="0" applyProtection="0">
      <alignment vertical="center"/>
    </xf>
    <xf numFmtId="0" fontId="2" fillId="0" borderId="0">
      <alignment vertical="center"/>
    </xf>
    <xf numFmtId="0" fontId="2" fillId="0" borderId="0">
      <alignment vertical="center"/>
    </xf>
    <xf numFmtId="0" fontId="4" fillId="11"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 fillId="11"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4"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7" fillId="17" borderId="0" applyNumberFormat="0" applyBorder="0" applyAlignment="0" applyProtection="0">
      <alignment vertical="center"/>
    </xf>
    <xf numFmtId="0" fontId="4" fillId="15" borderId="0" applyNumberFormat="0" applyBorder="0" applyAlignment="0" applyProtection="0">
      <alignment vertical="center"/>
    </xf>
    <xf numFmtId="0" fontId="2" fillId="0" borderId="0">
      <alignment vertical="center"/>
    </xf>
    <xf numFmtId="0" fontId="2" fillId="0" borderId="0">
      <alignment vertical="center"/>
    </xf>
    <xf numFmtId="0" fontId="1" fillId="5" borderId="0" applyNumberFormat="0" applyBorder="0" applyAlignment="0" applyProtection="0">
      <alignment vertical="center"/>
    </xf>
    <xf numFmtId="0" fontId="2" fillId="0" borderId="0">
      <alignment vertical="center"/>
    </xf>
    <xf numFmtId="0" fontId="2" fillId="0" borderId="0">
      <alignment vertical="center"/>
    </xf>
    <xf numFmtId="0" fontId="1" fillId="5" borderId="0" applyNumberFormat="0" applyBorder="0" applyAlignment="0" applyProtection="0">
      <alignment vertical="center"/>
    </xf>
    <xf numFmtId="0" fontId="2" fillId="0" borderId="0">
      <alignment vertical="center"/>
    </xf>
    <xf numFmtId="0" fontId="2" fillId="0" borderId="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8" fillId="0" borderId="4" applyNumberFormat="0" applyFill="0" applyAlignment="0" applyProtection="0">
      <alignment vertical="center"/>
    </xf>
    <xf numFmtId="0" fontId="1" fillId="8" borderId="0" applyNumberFormat="0" applyBorder="0" applyAlignment="0" applyProtection="0">
      <alignment vertical="center"/>
    </xf>
    <xf numFmtId="0" fontId="1" fillId="5" borderId="0" applyNumberFormat="0" applyBorder="0" applyAlignment="0" applyProtection="0">
      <alignment vertical="center"/>
    </xf>
    <xf numFmtId="0" fontId="2" fillId="0" borderId="0">
      <alignment vertical="center"/>
    </xf>
    <xf numFmtId="0" fontId="2" fillId="0" borderId="0">
      <alignment vertical="center"/>
    </xf>
    <xf numFmtId="0" fontId="4" fillId="3" borderId="0" applyNumberFormat="0" applyBorder="0" applyAlignment="0" applyProtection="0">
      <alignment vertical="center"/>
    </xf>
    <xf numFmtId="0" fontId="4" fillId="11" borderId="0" applyNumberFormat="0" applyBorder="0" applyAlignment="0" applyProtection="0">
      <alignment vertical="center"/>
    </xf>
    <xf numFmtId="0" fontId="1" fillId="0" borderId="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4" fillId="3" borderId="0" applyNumberFormat="0" applyBorder="0" applyAlignment="0" applyProtection="0">
      <alignment vertical="center"/>
    </xf>
    <xf numFmtId="0" fontId="1" fillId="5" borderId="0" applyNumberFormat="0" applyBorder="0" applyAlignment="0" applyProtection="0">
      <alignment vertical="center"/>
    </xf>
    <xf numFmtId="0" fontId="4" fillId="3" borderId="0" applyNumberFormat="0" applyBorder="0" applyAlignment="0" applyProtection="0">
      <alignment vertical="center"/>
    </xf>
    <xf numFmtId="0" fontId="1" fillId="5" borderId="0" applyNumberFormat="0" applyBorder="0" applyAlignment="0" applyProtection="0">
      <alignment vertical="center"/>
    </xf>
    <xf numFmtId="0" fontId="4" fillId="3" borderId="0" applyNumberFormat="0" applyBorder="0" applyAlignment="0" applyProtection="0">
      <alignment vertical="center"/>
    </xf>
    <xf numFmtId="0" fontId="10" fillId="0" borderId="0" applyNumberFormat="0" applyFill="0" applyBorder="0" applyAlignment="0" applyProtection="0">
      <alignment vertical="center"/>
    </xf>
    <xf numFmtId="0" fontId="1" fillId="5" borderId="0" applyNumberFormat="0" applyBorder="0" applyAlignment="0" applyProtection="0">
      <alignment vertical="center"/>
    </xf>
    <xf numFmtId="0" fontId="2" fillId="0" borderId="0">
      <alignment vertical="center"/>
    </xf>
    <xf numFmtId="0" fontId="2" fillId="0" borderId="0">
      <alignment vertical="center"/>
    </xf>
    <xf numFmtId="0" fontId="4" fillId="3" borderId="0" applyNumberFormat="0" applyBorder="0" applyAlignment="0" applyProtection="0">
      <alignment vertical="center"/>
    </xf>
    <xf numFmtId="0" fontId="1" fillId="5" borderId="0" applyNumberFormat="0" applyBorder="0" applyAlignment="0" applyProtection="0">
      <alignment vertical="center"/>
    </xf>
    <xf numFmtId="0" fontId="0" fillId="18" borderId="5" applyNumberFormat="0" applyFont="0" applyAlignment="0" applyProtection="0">
      <alignment vertical="center"/>
    </xf>
    <xf numFmtId="0" fontId="4" fillId="3" borderId="0" applyNumberFormat="0" applyBorder="0" applyAlignment="0" applyProtection="0">
      <alignment vertical="center"/>
    </xf>
    <xf numFmtId="0" fontId="1" fillId="5" borderId="0" applyNumberFormat="0" applyBorder="0" applyAlignment="0" applyProtection="0">
      <alignment vertical="center"/>
    </xf>
    <xf numFmtId="0" fontId="4" fillId="3" borderId="0" applyNumberFormat="0" applyBorder="0" applyAlignment="0" applyProtection="0">
      <alignment vertical="center"/>
    </xf>
    <xf numFmtId="0" fontId="1" fillId="5"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 fillId="1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5" fillId="22" borderId="8" applyNumberFormat="0" applyAlignment="0" applyProtection="0">
      <alignment vertical="center"/>
    </xf>
    <xf numFmtId="0" fontId="1" fillId="6" borderId="0" applyNumberFormat="0" applyBorder="0" applyAlignment="0" applyProtection="0">
      <alignment vertical="center"/>
    </xf>
    <xf numFmtId="0" fontId="2" fillId="0" borderId="0">
      <alignment vertical="center"/>
    </xf>
    <xf numFmtId="0" fontId="2" fillId="0" borderId="0">
      <alignment vertical="center"/>
    </xf>
    <xf numFmtId="0" fontId="4" fillId="12" borderId="0" applyNumberFormat="0" applyBorder="0" applyAlignment="0" applyProtection="0">
      <alignment vertical="center"/>
    </xf>
    <xf numFmtId="0" fontId="1" fillId="6" borderId="0" applyNumberFormat="0" applyBorder="0" applyAlignment="0" applyProtection="0">
      <alignment vertical="center"/>
    </xf>
    <xf numFmtId="0" fontId="2" fillId="0" borderId="0">
      <alignment vertical="center"/>
    </xf>
    <xf numFmtId="0" fontId="2" fillId="0" borderId="0">
      <alignment vertical="center"/>
    </xf>
    <xf numFmtId="0" fontId="4" fillId="12" borderId="0" applyNumberFormat="0" applyBorder="0" applyAlignment="0" applyProtection="0">
      <alignment vertical="center"/>
    </xf>
    <xf numFmtId="0" fontId="1" fillId="6"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4" fillId="12" borderId="0" applyNumberFormat="0" applyBorder="0" applyAlignment="0" applyProtection="0">
      <alignment vertical="center"/>
    </xf>
    <xf numFmtId="0" fontId="1" fillId="6" borderId="0" applyNumberFormat="0" applyBorder="0" applyAlignment="0" applyProtection="0">
      <alignment vertical="center"/>
    </xf>
    <xf numFmtId="0" fontId="4" fillId="10"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4" fillId="10" borderId="0" applyNumberFormat="0" applyBorder="0" applyAlignment="0" applyProtection="0">
      <alignment vertical="center"/>
    </xf>
    <xf numFmtId="0" fontId="1" fillId="7" borderId="0" applyNumberFormat="0" applyBorder="0" applyAlignment="0" applyProtection="0">
      <alignment vertical="center"/>
    </xf>
    <xf numFmtId="0" fontId="14" fillId="4"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4" fillId="4" borderId="0" applyNumberFormat="0" applyBorder="0" applyAlignment="0" applyProtection="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4" fillId="10" borderId="0" applyNumberFormat="0" applyBorder="0" applyAlignment="0" applyProtection="0">
      <alignment vertical="center"/>
    </xf>
    <xf numFmtId="0" fontId="1" fillId="7" borderId="0" applyNumberFormat="0" applyBorder="0" applyAlignment="0" applyProtection="0">
      <alignment vertical="center"/>
    </xf>
    <xf numFmtId="0" fontId="4" fillId="10" borderId="0" applyNumberFormat="0" applyBorder="0" applyAlignment="0" applyProtection="0">
      <alignment vertical="center"/>
    </xf>
    <xf numFmtId="0" fontId="2" fillId="0" borderId="0">
      <alignment vertical="center"/>
    </xf>
    <xf numFmtId="0" fontId="2" fillId="0" borderId="0">
      <alignment vertical="center"/>
    </xf>
    <xf numFmtId="0" fontId="4" fillId="13" borderId="0" applyNumberFormat="0" applyBorder="0" applyAlignment="0" applyProtection="0">
      <alignment vertical="center"/>
    </xf>
    <xf numFmtId="0" fontId="1" fillId="7" borderId="0" applyNumberFormat="0" applyBorder="0" applyAlignment="0" applyProtection="0">
      <alignment vertical="center"/>
    </xf>
    <xf numFmtId="0" fontId="8" fillId="0" borderId="4" applyNumberFormat="0" applyFill="0" applyAlignment="0" applyProtection="0">
      <alignment vertical="center"/>
    </xf>
    <xf numFmtId="0" fontId="1" fillId="14" borderId="0" applyNumberFormat="0" applyBorder="0" applyAlignment="0" applyProtection="0">
      <alignment vertical="center"/>
    </xf>
    <xf numFmtId="0" fontId="4" fillId="13" borderId="0" applyNumberFormat="0" applyBorder="0" applyAlignment="0" applyProtection="0">
      <alignment vertical="center"/>
    </xf>
    <xf numFmtId="0" fontId="7" fillId="17" borderId="0" applyNumberFormat="0" applyBorder="0" applyAlignment="0" applyProtection="0">
      <alignment vertical="center"/>
    </xf>
    <xf numFmtId="0" fontId="1" fillId="7" borderId="0" applyNumberFormat="0" applyBorder="0" applyAlignment="0" applyProtection="0">
      <alignment vertical="center"/>
    </xf>
    <xf numFmtId="0" fontId="8" fillId="0" borderId="4" applyNumberFormat="0" applyFill="0" applyAlignment="0" applyProtection="0">
      <alignment vertical="center"/>
    </xf>
    <xf numFmtId="0" fontId="1" fillId="14" borderId="0" applyNumberFormat="0" applyBorder="0" applyAlignment="0" applyProtection="0">
      <alignment vertical="center"/>
    </xf>
    <xf numFmtId="0" fontId="4" fillId="13" borderId="0" applyNumberFormat="0" applyBorder="0" applyAlignment="0" applyProtection="0">
      <alignment vertical="center"/>
    </xf>
    <xf numFmtId="0" fontId="7" fillId="1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4" fillId="10" borderId="0" applyNumberFormat="0" applyBorder="0" applyAlignment="0" applyProtection="0">
      <alignment vertical="center"/>
    </xf>
    <xf numFmtId="0" fontId="2" fillId="0" borderId="0">
      <alignment vertical="center"/>
    </xf>
    <xf numFmtId="0" fontId="2" fillId="0" borderId="0">
      <alignment vertical="center"/>
    </xf>
    <xf numFmtId="0" fontId="4" fillId="13" borderId="0" applyNumberFormat="0" applyBorder="0" applyAlignment="0" applyProtection="0">
      <alignment vertical="center"/>
    </xf>
    <xf numFmtId="0" fontId="1" fillId="7" borderId="0" applyNumberFormat="0" applyBorder="0" applyAlignment="0" applyProtection="0">
      <alignment vertical="center"/>
    </xf>
    <xf numFmtId="0" fontId="1" fillId="0" borderId="0">
      <alignment vertical="center"/>
    </xf>
    <xf numFmtId="0" fontId="1" fillId="0" borderId="0">
      <alignment vertical="center"/>
    </xf>
    <xf numFmtId="0" fontId="4" fillId="13" borderId="0" applyNumberFormat="0" applyBorder="0" applyAlignment="0" applyProtection="0">
      <alignment vertical="center"/>
    </xf>
    <xf numFmtId="0" fontId="4" fillId="23" borderId="0" applyNumberFormat="0" applyBorder="0" applyAlignment="0" applyProtection="0">
      <alignment vertical="center"/>
    </xf>
    <xf numFmtId="0" fontId="2" fillId="0" borderId="0">
      <alignment vertical="center"/>
    </xf>
    <xf numFmtId="0" fontId="1" fillId="8"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 fillId="3" borderId="0" applyNumberFormat="0" applyBorder="0" applyAlignment="0" applyProtection="0">
      <alignment vertical="center"/>
    </xf>
    <xf numFmtId="0" fontId="1" fillId="14"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 fillId="3" borderId="0" applyNumberFormat="0" applyBorder="0" applyAlignment="0" applyProtection="0">
      <alignment vertical="center"/>
    </xf>
    <xf numFmtId="0" fontId="1" fillId="14" borderId="0" applyNumberFormat="0" applyBorder="0" applyAlignment="0" applyProtection="0">
      <alignment vertical="center"/>
    </xf>
    <xf numFmtId="0" fontId="1" fillId="8" borderId="0" applyNumberFormat="0" applyBorder="0" applyAlignment="0" applyProtection="0">
      <alignment vertical="center"/>
    </xf>
    <xf numFmtId="0" fontId="4" fillId="3" borderId="0" applyNumberFormat="0" applyBorder="0" applyAlignment="0" applyProtection="0">
      <alignment vertical="center"/>
    </xf>
    <xf numFmtId="0" fontId="1" fillId="14" borderId="0" applyNumberFormat="0" applyBorder="0" applyAlignment="0" applyProtection="0">
      <alignment vertical="center"/>
    </xf>
    <xf numFmtId="0" fontId="8" fillId="0" borderId="4" applyNumberFormat="0" applyFill="0" applyAlignment="0" applyProtection="0">
      <alignment vertical="center"/>
    </xf>
    <xf numFmtId="0" fontId="1" fillId="8" borderId="0" applyNumberFormat="0" applyBorder="0" applyAlignment="0" applyProtection="0">
      <alignment vertical="center"/>
    </xf>
    <xf numFmtId="0" fontId="8" fillId="0" borderId="4" applyNumberFormat="0" applyFill="0" applyAlignment="0" applyProtection="0">
      <alignment vertical="center"/>
    </xf>
    <xf numFmtId="0" fontId="1" fillId="8" borderId="0" applyNumberFormat="0" applyBorder="0" applyAlignment="0" applyProtection="0">
      <alignment vertical="center"/>
    </xf>
    <xf numFmtId="0" fontId="8" fillId="0" borderId="4" applyNumberFormat="0" applyFill="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4" fillId="12" borderId="0" applyNumberFormat="0" applyBorder="0" applyAlignment="0" applyProtection="0">
      <alignment vertical="center"/>
    </xf>
    <xf numFmtId="0" fontId="1" fillId="3" borderId="0" applyNumberFormat="0" applyBorder="0" applyAlignment="0" applyProtection="0">
      <alignment vertical="center"/>
    </xf>
    <xf numFmtId="0" fontId="2" fillId="0" borderId="0">
      <alignment vertical="center"/>
    </xf>
    <xf numFmtId="0" fontId="2" fillId="0" borderId="0">
      <alignment vertical="center"/>
    </xf>
    <xf numFmtId="0" fontId="4" fillId="15" borderId="0" applyNumberFormat="0" applyBorder="0" applyAlignment="0" applyProtection="0">
      <alignment vertical="center"/>
    </xf>
    <xf numFmtId="0" fontId="1" fillId="3" borderId="0" applyNumberFormat="0" applyBorder="0" applyAlignment="0" applyProtection="0">
      <alignment vertical="center"/>
    </xf>
    <xf numFmtId="0" fontId="2" fillId="0" borderId="0">
      <alignment vertical="center"/>
    </xf>
    <xf numFmtId="0" fontId="2" fillId="0" borderId="0">
      <alignment vertical="center"/>
    </xf>
    <xf numFmtId="0" fontId="4" fillId="15"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4" fillId="15"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 fillId="12" borderId="0" applyNumberFormat="0" applyBorder="0" applyAlignment="0" applyProtection="0">
      <alignment vertical="center"/>
    </xf>
    <xf numFmtId="0" fontId="1" fillId="3" borderId="0" applyNumberFormat="0" applyBorder="0" applyAlignment="0" applyProtection="0">
      <alignment vertical="center"/>
    </xf>
    <xf numFmtId="0" fontId="4" fillId="1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4" fillId="10" borderId="0" applyNumberFormat="0" applyBorder="0" applyAlignment="0" applyProtection="0">
      <alignment vertical="center"/>
    </xf>
    <xf numFmtId="0" fontId="2" fillId="0" borderId="0">
      <alignment vertical="center"/>
    </xf>
    <xf numFmtId="0" fontId="2"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12" borderId="0" applyNumberFormat="0" applyBorder="0" applyAlignment="0" applyProtection="0">
      <alignment vertical="center"/>
    </xf>
    <xf numFmtId="0" fontId="4" fillId="13" borderId="0" applyNumberFormat="0" applyBorder="0" applyAlignment="0" applyProtection="0">
      <alignment vertical="center"/>
    </xf>
    <xf numFmtId="0" fontId="1" fillId="12" borderId="0" applyNumberFormat="0" applyBorder="0" applyAlignment="0" applyProtection="0">
      <alignment vertical="center"/>
    </xf>
    <xf numFmtId="0" fontId="4" fillId="13"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2" fillId="0" borderId="0">
      <alignment vertical="center"/>
    </xf>
    <xf numFmtId="0" fontId="1" fillId="8"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13" borderId="0" applyNumberFormat="0" applyBorder="0" applyAlignment="0" applyProtection="0">
      <alignment vertical="center"/>
    </xf>
    <xf numFmtId="0" fontId="5" fillId="0" borderId="3" applyNumberFormat="0" applyFill="0" applyAlignment="0" applyProtection="0">
      <alignment vertical="center"/>
    </xf>
    <xf numFmtId="0" fontId="1" fillId="12" borderId="0" applyNumberFormat="0" applyBorder="0" applyAlignment="0" applyProtection="0">
      <alignment vertical="center"/>
    </xf>
    <xf numFmtId="0" fontId="5" fillId="0" borderId="3" applyNumberFormat="0" applyFill="0" applyAlignment="0" applyProtection="0">
      <alignment vertical="center"/>
    </xf>
    <xf numFmtId="0" fontId="1" fillId="0" borderId="0">
      <alignment vertical="center"/>
    </xf>
    <xf numFmtId="0" fontId="1" fillId="0" borderId="0">
      <alignment vertical="center"/>
    </xf>
    <xf numFmtId="0" fontId="1" fillId="12" borderId="0" applyNumberFormat="0" applyBorder="0" applyAlignment="0" applyProtection="0">
      <alignment vertical="center"/>
    </xf>
    <xf numFmtId="0" fontId="5" fillId="0" borderId="3" applyNumberFormat="0" applyFill="0" applyAlignment="0" applyProtection="0">
      <alignment vertical="center"/>
    </xf>
    <xf numFmtId="0" fontId="1" fillId="0" borderId="0">
      <alignment vertical="center"/>
    </xf>
    <xf numFmtId="0" fontId="1" fillId="0" borderId="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 fillId="10"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0" fillId="0" borderId="0" applyNumberFormat="0" applyFill="0" applyBorder="0" applyAlignment="0" applyProtection="0">
      <alignment vertical="center"/>
    </xf>
    <xf numFmtId="0" fontId="1" fillId="5" borderId="0" applyNumberFormat="0" applyBorder="0" applyAlignment="0" applyProtection="0">
      <alignment vertical="center"/>
    </xf>
    <xf numFmtId="0" fontId="4" fillId="1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0" fillId="0" borderId="0" applyNumberFormat="0" applyFill="0" applyBorder="0" applyAlignment="0" applyProtection="0">
      <alignment vertical="center"/>
    </xf>
    <xf numFmtId="0" fontId="1" fillId="5" borderId="0" applyNumberFormat="0" applyBorder="0" applyAlignment="0" applyProtection="0">
      <alignment vertical="center"/>
    </xf>
    <xf numFmtId="0" fontId="4" fillId="15" borderId="0" applyNumberFormat="0" applyBorder="0" applyAlignment="0" applyProtection="0">
      <alignment vertical="center"/>
    </xf>
    <xf numFmtId="0" fontId="1" fillId="5" borderId="0" applyNumberFormat="0" applyBorder="0" applyAlignment="0" applyProtection="0">
      <alignment vertical="center"/>
    </xf>
    <xf numFmtId="0" fontId="4" fillId="1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4" fillId="4" borderId="0" applyNumberFormat="0" applyBorder="0" applyAlignment="0" applyProtection="0">
      <alignment vertical="center"/>
    </xf>
    <xf numFmtId="0" fontId="1" fillId="8" borderId="0" applyNumberFormat="0" applyBorder="0" applyAlignment="0" applyProtection="0">
      <alignment vertical="center"/>
    </xf>
    <xf numFmtId="0" fontId="15" fillId="22" borderId="8" applyNumberFormat="0" applyAlignment="0" applyProtection="0">
      <alignment vertical="center"/>
    </xf>
    <xf numFmtId="0" fontId="1" fillId="0" borderId="0">
      <alignment vertical="center"/>
    </xf>
    <xf numFmtId="0" fontId="1" fillId="0" borderId="0">
      <alignment vertical="center"/>
    </xf>
    <xf numFmtId="0" fontId="4" fillId="13" borderId="0" applyNumberFormat="0" applyBorder="0" applyAlignment="0" applyProtection="0">
      <alignment vertical="center"/>
    </xf>
    <xf numFmtId="0" fontId="2" fillId="0" borderId="0">
      <alignment vertical="center"/>
    </xf>
    <xf numFmtId="0" fontId="1" fillId="8" borderId="0" applyNumberFormat="0" applyBorder="0" applyAlignment="0" applyProtection="0">
      <alignment vertical="center"/>
    </xf>
    <xf numFmtId="0" fontId="2"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4" fillId="4"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 fillId="10" borderId="0" applyNumberFormat="0" applyBorder="0" applyAlignment="0" applyProtection="0">
      <alignment vertical="center"/>
    </xf>
    <xf numFmtId="0" fontId="1" fillId="8" borderId="0" applyNumberFormat="0" applyBorder="0" applyAlignment="0" applyProtection="0">
      <alignment vertical="center"/>
    </xf>
    <xf numFmtId="0" fontId="4" fillId="10" borderId="0" applyNumberFormat="0" applyBorder="0" applyAlignment="0" applyProtection="0">
      <alignment vertical="center"/>
    </xf>
    <xf numFmtId="0" fontId="1" fillId="8" borderId="0" applyNumberFormat="0" applyBorder="0" applyAlignment="0" applyProtection="0">
      <alignment vertical="center"/>
    </xf>
    <xf numFmtId="0" fontId="0" fillId="18" borderId="5" applyNumberFormat="0" applyFont="0" applyAlignment="0" applyProtection="0">
      <alignment vertical="center"/>
    </xf>
    <xf numFmtId="0" fontId="14" fillId="4" borderId="0" applyNumberFormat="0" applyBorder="0" applyAlignment="0" applyProtection="0">
      <alignment vertical="center"/>
    </xf>
    <xf numFmtId="0" fontId="1" fillId="8" borderId="0" applyNumberFormat="0" applyBorder="0" applyAlignment="0" applyProtection="0">
      <alignment vertical="center"/>
    </xf>
    <xf numFmtId="0" fontId="8" fillId="0" borderId="4" applyNumberFormat="0" applyFill="0" applyAlignment="0" applyProtection="0">
      <alignment vertical="center"/>
    </xf>
    <xf numFmtId="0" fontId="14" fillId="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3"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8" fillId="0" borderId="4" applyNumberFormat="0" applyFill="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4" fillId="13" borderId="0" applyNumberFormat="0" applyBorder="0" applyAlignment="0" applyProtection="0">
      <alignment vertical="center"/>
    </xf>
    <xf numFmtId="0" fontId="5" fillId="0" borderId="3" applyNumberFormat="0" applyFill="0" applyAlignment="0" applyProtection="0">
      <alignment vertical="center"/>
    </xf>
    <xf numFmtId="0" fontId="1" fillId="14" borderId="0" applyNumberFormat="0" applyBorder="0" applyAlignment="0" applyProtection="0">
      <alignment vertical="center"/>
    </xf>
    <xf numFmtId="0" fontId="4" fillId="13"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8" fillId="0" borderId="4" applyNumberFormat="0" applyFill="0" applyAlignment="0" applyProtection="0">
      <alignment vertical="center"/>
    </xf>
    <xf numFmtId="0" fontId="0" fillId="18" borderId="5" applyNumberFormat="0" applyFont="0" applyAlignment="0" applyProtection="0">
      <alignment vertical="center"/>
    </xf>
    <xf numFmtId="0" fontId="1" fillId="14" borderId="0" applyNumberFormat="0" applyBorder="0" applyAlignment="0" applyProtection="0">
      <alignment vertical="center"/>
    </xf>
    <xf numFmtId="0" fontId="4" fillId="13"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8" fillId="0" borderId="0" applyNumberFormat="0" applyFill="0" applyBorder="0" applyAlignment="0" applyProtection="0">
      <alignment vertical="top"/>
    </xf>
    <xf numFmtId="0" fontId="2" fillId="0" borderId="0">
      <alignment vertical="center"/>
    </xf>
    <xf numFmtId="0" fontId="2" fillId="0" borderId="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0" fillId="18" borderId="5" applyNumberFormat="0" applyFont="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5" fillId="0" borderId="3" applyNumberFormat="0" applyFill="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5" fillId="0" borderId="3" applyNumberFormat="0" applyFill="0" applyAlignment="0" applyProtection="0">
      <alignment vertical="center"/>
    </xf>
    <xf numFmtId="0" fontId="4" fillId="13" borderId="0" applyNumberFormat="0" applyBorder="0" applyAlignment="0" applyProtection="0">
      <alignment vertical="center"/>
    </xf>
    <xf numFmtId="0" fontId="8" fillId="0" borderId="4" applyNumberFormat="0" applyFill="0" applyAlignment="0" applyProtection="0">
      <alignment vertical="center"/>
    </xf>
    <xf numFmtId="0" fontId="0" fillId="18" borderId="5" applyNumberFormat="0" applyFont="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19" fillId="0" borderId="10" applyNumberFormat="0" applyFill="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0" fillId="0" borderId="0" applyNumberFormat="0" applyFill="0" applyBorder="0" applyAlignment="0" applyProtection="0">
      <alignment vertical="center"/>
    </xf>
    <xf numFmtId="0" fontId="4" fillId="15" borderId="0" applyNumberFormat="0" applyBorder="0" applyAlignment="0" applyProtection="0">
      <alignment vertical="center"/>
    </xf>
    <xf numFmtId="0" fontId="10" fillId="0" borderId="0" applyNumberFormat="0" applyFill="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17" fillId="0" borderId="0" applyNumberFormat="0" applyFill="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5" fillId="0" borderId="3"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4" fillId="4" borderId="0" applyNumberFormat="0" applyBorder="0" applyAlignment="0" applyProtection="0">
      <alignment vertical="center"/>
    </xf>
    <xf numFmtId="0" fontId="19" fillId="0" borderId="10"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8" fillId="0" borderId="4" applyNumberFormat="0" applyFill="0" applyAlignment="0" applyProtection="0">
      <alignment vertical="center"/>
    </xf>
    <xf numFmtId="0" fontId="19" fillId="0" borderId="10" applyNumberFormat="0" applyFill="0" applyAlignment="0" applyProtection="0">
      <alignment vertical="center"/>
    </xf>
    <xf numFmtId="0" fontId="14" fillId="4" borderId="0" applyNumberFormat="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4" fillId="4" borderId="0" applyNumberFormat="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0" borderId="0" applyNumberFormat="0" applyFill="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0" borderId="0" applyNumberFormat="0" applyFill="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 fillId="0" borderId="0">
      <alignment vertical="center"/>
    </xf>
    <xf numFmtId="0" fontId="1" fillId="0" borderId="0">
      <alignment vertical="center"/>
    </xf>
    <xf numFmtId="0" fontId="14" fillId="4" borderId="0" applyNumberFormat="0" applyBorder="0" applyAlignment="0" applyProtection="0">
      <alignment vertical="center"/>
    </xf>
    <xf numFmtId="0" fontId="1" fillId="0" borderId="0">
      <alignment vertical="center"/>
    </xf>
    <xf numFmtId="0" fontId="14" fillId="4" borderId="0" applyNumberFormat="0" applyBorder="0" applyAlignment="0" applyProtection="0">
      <alignment vertical="center"/>
    </xf>
    <xf numFmtId="0" fontId="1" fillId="0" borderId="0">
      <alignment vertical="center"/>
    </xf>
    <xf numFmtId="0" fontId="1" fillId="0" borderId="0">
      <alignment vertical="center"/>
    </xf>
    <xf numFmtId="0" fontId="0" fillId="18" borderId="5" applyNumberFormat="0" applyFont="0" applyAlignment="0" applyProtection="0">
      <alignment vertical="center"/>
    </xf>
    <xf numFmtId="0" fontId="15" fillId="22" borderId="8" applyNumberFormat="0" applyAlignment="0" applyProtection="0">
      <alignment vertical="center"/>
    </xf>
    <xf numFmtId="0" fontId="1" fillId="0" borderId="0">
      <alignment vertical="center"/>
    </xf>
    <xf numFmtId="0" fontId="1" fillId="0" borderId="0">
      <alignment vertical="center"/>
    </xf>
    <xf numFmtId="0" fontId="0" fillId="18" borderId="5" applyNumberFormat="0" applyFont="0" applyAlignment="0" applyProtection="0">
      <alignment vertical="center"/>
    </xf>
    <xf numFmtId="0" fontId="15" fillId="22" borderId="8" applyNumberFormat="0" applyAlignment="0" applyProtection="0">
      <alignment vertical="center"/>
    </xf>
    <xf numFmtId="0" fontId="1" fillId="0" borderId="0">
      <alignment vertical="center"/>
    </xf>
    <xf numFmtId="0" fontId="1" fillId="0" borderId="0">
      <alignment vertical="center"/>
    </xf>
    <xf numFmtId="0" fontId="15" fillId="22" borderId="8" applyNumberFormat="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23"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1" fillId="7" borderId="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1" fillId="0" borderId="0">
      <alignment vertical="center"/>
    </xf>
    <xf numFmtId="0" fontId="16" fillId="21" borderId="9" applyNumberFormat="0" applyAlignment="0" applyProtection="0">
      <alignment vertical="center"/>
    </xf>
    <xf numFmtId="0" fontId="1" fillId="0" borderId="0">
      <alignment vertical="center"/>
    </xf>
    <xf numFmtId="0" fontId="2" fillId="0" borderId="0">
      <alignment vertical="center"/>
    </xf>
    <xf numFmtId="0" fontId="16" fillId="21" borderId="9" applyNumberFormat="0" applyAlignment="0" applyProtection="0">
      <alignment vertical="center"/>
    </xf>
    <xf numFmtId="0" fontId="1" fillId="0" borderId="0">
      <alignment vertical="center"/>
    </xf>
    <xf numFmtId="0" fontId="2" fillId="0" borderId="0">
      <alignment vertical="center"/>
    </xf>
    <xf numFmtId="0" fontId="20" fillId="0" borderId="11" applyNumberFormat="0" applyFill="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0" fillId="18" borderId="5" applyNumberFormat="0" applyFont="0" applyAlignment="0" applyProtection="0">
      <alignment vertical="center"/>
    </xf>
    <xf numFmtId="0" fontId="14" fillId="4" borderId="0" applyNumberFormat="0" applyBorder="0" applyAlignment="0" applyProtection="0">
      <alignment vertical="center"/>
    </xf>
    <xf numFmtId="0" fontId="0" fillId="18" borderId="5" applyNumberFormat="0" applyFont="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2" fillId="0" borderId="7" applyNumberFormat="0" applyFill="0" applyAlignment="0" applyProtection="0">
      <alignment vertical="center"/>
    </xf>
    <xf numFmtId="0" fontId="4" fillId="13" borderId="0" applyNumberFormat="0" applyBorder="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3"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0" applyNumberFormat="0" applyFill="0" applyBorder="0" applyAlignment="0" applyProtection="0">
      <alignment vertical="center"/>
    </xf>
    <xf numFmtId="0" fontId="12" fillId="0" borderId="7" applyNumberFormat="0" applyFill="0" applyAlignment="0" applyProtection="0">
      <alignment vertical="center"/>
    </xf>
    <xf numFmtId="0" fontId="4" fillId="15"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7" applyNumberFormat="0" applyFill="0" applyAlignment="0" applyProtection="0">
      <alignment vertical="center"/>
    </xf>
    <xf numFmtId="0" fontId="4" fillId="13" borderId="0" applyNumberFormat="0" applyBorder="0" applyAlignment="0" applyProtection="0">
      <alignment vertical="center"/>
    </xf>
    <xf numFmtId="0" fontId="12" fillId="0" borderId="7" applyNumberFormat="0" applyFill="0" applyAlignment="0" applyProtection="0">
      <alignment vertical="center"/>
    </xf>
    <xf numFmtId="0" fontId="4" fillId="13" borderId="0" applyNumberFormat="0" applyBorder="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1" fillId="21" borderId="6"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5" fillId="22" borderId="8"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4" fillId="15"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16" fillId="21" borderId="9" applyNumberFormat="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16" fillId="21" borderId="9"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1" fillId="7" borderId="6" applyNumberFormat="0" applyAlignment="0" applyProtection="0">
      <alignment vertical="center"/>
    </xf>
    <xf numFmtId="0" fontId="2" fillId="0" borderId="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xf numFmtId="0" fontId="0" fillId="18" borderId="5" applyNumberFormat="0" applyFont="0" applyAlignment="0" applyProtection="0">
      <alignment vertical="center"/>
    </xf>
  </cellStyleXfs>
  <cellXfs count="50">
    <xf numFmtId="0" fontId="0" fillId="0" borderId="0" xfId="0" applyAlignment="1"/>
    <xf numFmtId="0" fontId="22" fillId="0" borderId="0" xfId="901" applyFont="1" applyBorder="1" applyAlignment="1">
      <alignment horizontal="center" vertical="center"/>
    </xf>
    <xf numFmtId="0" fontId="23" fillId="0" borderId="0" xfId="901" applyFont="1" applyBorder="1" applyAlignment="1">
      <alignment horizontal="center" wrapText="1"/>
    </xf>
    <xf numFmtId="0" fontId="24" fillId="0" borderId="0" xfId="901" applyFont="1" applyBorder="1" applyAlignment="1" applyProtection="1">
      <alignment horizontal="left" vertical="center"/>
      <protection locked="0"/>
    </xf>
    <xf numFmtId="0" fontId="24" fillId="0" borderId="0" xfId="901" applyFont="1" applyBorder="1" applyAlignment="1">
      <alignment horizontal="left" vertical="center"/>
    </xf>
    <xf numFmtId="0" fontId="24" fillId="0" borderId="1" xfId="901" applyFont="1" applyBorder="1" applyAlignment="1">
      <alignment horizontal="center" vertical="center"/>
    </xf>
    <xf numFmtId="0" fontId="24" fillId="0" borderId="1" xfId="901" applyFont="1" applyBorder="1" applyAlignment="1">
      <alignment horizontal="left" vertical="center"/>
    </xf>
    <xf numFmtId="0" fontId="24" fillId="0" borderId="1" xfId="901" applyFont="1" applyBorder="1" applyAlignment="1" applyProtection="1">
      <alignment horizontal="center" vertical="center"/>
      <protection locked="0"/>
    </xf>
    <xf numFmtId="0" fontId="2" fillId="0" borderId="1" xfId="711" applyFont="1" applyBorder="1" applyAlignment="1"/>
    <xf numFmtId="0" fontId="24" fillId="0" borderId="1" xfId="901" applyFont="1" applyBorder="1" applyAlignment="1">
      <alignment horizontal="center" vertical="center" wrapText="1"/>
    </xf>
    <xf numFmtId="0" fontId="24" fillId="0" borderId="1" xfId="901" applyFont="1" applyBorder="1" applyAlignment="1" applyProtection="1">
      <alignment horizontal="center" vertical="top" wrapText="1"/>
      <protection locked="0"/>
    </xf>
    <xf numFmtId="0" fontId="25" fillId="0" borderId="1" xfId="901" applyFont="1" applyBorder="1" applyAlignment="1" applyProtection="1">
      <alignment horizontal="center" vertical="top" wrapText="1"/>
      <protection locked="0"/>
    </xf>
    <xf numFmtId="0" fontId="24" fillId="0" borderId="1" xfId="901" applyFont="1" applyBorder="1" applyAlignment="1" applyProtection="1">
      <alignment horizontal="left" vertical="top"/>
      <protection locked="0"/>
    </xf>
    <xf numFmtId="0" fontId="22" fillId="0" borderId="0" xfId="901" applyFont="1" applyBorder="1" applyAlignment="1">
      <alignment horizontal="center"/>
    </xf>
    <xf numFmtId="0" fontId="24" fillId="0" borderId="0" xfId="901" applyFont="1" applyBorder="1" applyAlignment="1">
      <alignment horizontal="center" vertical="center"/>
    </xf>
    <xf numFmtId="0" fontId="24" fillId="0" borderId="1" xfId="901" applyFont="1" applyBorder="1" applyAlignment="1" applyProtection="1">
      <alignment vertical="center"/>
      <protection locked="0"/>
    </xf>
    <xf numFmtId="0" fontId="24" fillId="0" borderId="1" xfId="901" applyFont="1" applyBorder="1" applyAlignment="1" applyProtection="1">
      <alignment vertical="center" wrapText="1"/>
      <protection locked="0"/>
    </xf>
    <xf numFmtId="0" fontId="24" fillId="0" borderId="1" xfId="901" applyFont="1" applyBorder="1" applyAlignment="1" applyProtection="1">
      <alignment horizontal="center" vertical="center" wrapText="1"/>
      <protection locked="0"/>
    </xf>
    <xf numFmtId="0" fontId="24" fillId="0" borderId="1" xfId="901" applyNumberFormat="1" applyFont="1" applyBorder="1" applyAlignment="1" applyProtection="1">
      <alignment horizontal="left" vertical="top" wrapText="1"/>
      <protection locked="0"/>
    </xf>
    <xf numFmtId="0" fontId="24" fillId="0" borderId="2" xfId="901" applyFont="1" applyBorder="1" applyAlignment="1" applyProtection="1">
      <alignment vertical="center"/>
      <protection locked="0"/>
    </xf>
    <xf numFmtId="0" fontId="24" fillId="0" borderId="2" xfId="901" applyFont="1" applyBorder="1" applyAlignment="1">
      <alignment vertical="center"/>
    </xf>
    <xf numFmtId="0" fontId="24" fillId="0" borderId="1" xfId="901" applyNumberFormat="1" applyFont="1" applyBorder="1" applyAlignment="1">
      <alignment horizontal="center" vertical="center" wrapText="1"/>
    </xf>
    <xf numFmtId="0" fontId="2" fillId="0" borderId="1" xfId="711" applyNumberFormat="1" applyFont="1" applyBorder="1" applyAlignment="1">
      <alignment horizontal="center" vertical="center" wrapText="1"/>
    </xf>
    <xf numFmtId="0" fontId="24" fillId="0" borderId="1" xfId="901" applyNumberFormat="1" applyFont="1" applyBorder="1" applyAlignment="1" applyProtection="1">
      <alignment vertical="center" wrapText="1"/>
      <protection locked="0"/>
    </xf>
    <xf numFmtId="0" fontId="25" fillId="0" borderId="1" xfId="901" applyNumberFormat="1" applyFont="1" applyBorder="1" applyAlignment="1" applyProtection="1">
      <alignment vertical="center" wrapText="1"/>
      <protection locked="0"/>
    </xf>
    <xf numFmtId="0" fontId="24" fillId="0" borderId="1" xfId="901" applyNumberFormat="1" applyFont="1" applyBorder="1" applyAlignment="1" applyProtection="1">
      <alignment horizontal="left" vertical="center" wrapText="1"/>
      <protection locked="0"/>
    </xf>
    <xf numFmtId="0" fontId="26" fillId="0" borderId="1" xfId="901" applyFont="1" applyBorder="1" applyAlignment="1">
      <alignment horizontal="left" vertical="center"/>
    </xf>
    <xf numFmtId="0" fontId="2" fillId="0" borderId="1" xfId="711" applyFont="1" applyBorder="1" applyAlignment="1">
      <alignment horizontal="center"/>
    </xf>
    <xf numFmtId="0" fontId="24" fillId="0" borderId="1" xfId="901" applyNumberFormat="1" applyFont="1" applyBorder="1" applyAlignment="1" applyProtection="1">
      <alignment horizontal="center" vertical="center" wrapText="1"/>
      <protection locked="0"/>
    </xf>
    <xf numFmtId="0" fontId="25" fillId="0" borderId="1" xfId="901" applyNumberFormat="1" applyFont="1" applyBorder="1" applyAlignment="1" applyProtection="1">
      <alignment horizontal="center" vertical="center" wrapText="1"/>
      <protection locked="0"/>
    </xf>
    <xf numFmtId="0" fontId="25" fillId="0" borderId="1" xfId="901" applyFont="1" applyBorder="1" applyAlignment="1" applyProtection="1">
      <alignment horizontal="center" vertical="center" wrapText="1"/>
      <protection locked="0"/>
    </xf>
    <xf numFmtId="0" fontId="24" fillId="0" borderId="1" xfId="901" applyFont="1" applyBorder="1" applyAlignment="1" applyProtection="1">
      <alignment horizontal="left" vertical="top" wrapText="1"/>
      <protection locked="0"/>
    </xf>
    <xf numFmtId="0" fontId="24" fillId="0" borderId="1" xfId="901" applyFont="1" applyBorder="1" applyAlignment="1">
      <alignment horizontal="left" vertical="center" wrapText="1"/>
    </xf>
    <xf numFmtId="0" fontId="2" fillId="0" borderId="1" xfId="711" applyFont="1" applyBorder="1" applyAlignment="1">
      <alignment horizontal="left"/>
    </xf>
    <xf numFmtId="0" fontId="27" fillId="0" borderId="1" xfId="901" applyFont="1" applyBorder="1" applyAlignment="1">
      <alignment horizontal="center" vertical="center"/>
    </xf>
    <xf numFmtId="0" fontId="27" fillId="0" borderId="1" xfId="711" applyFont="1" applyBorder="1" applyAlignment="1"/>
    <xf numFmtId="0" fontId="27" fillId="0" borderId="1" xfId="901" applyFont="1" applyBorder="1" applyAlignment="1" applyProtection="1">
      <alignment horizontal="left" vertical="top" wrapText="1"/>
      <protection locked="0"/>
    </xf>
    <xf numFmtId="0" fontId="28" fillId="0" borderId="1" xfId="901" applyFont="1" applyBorder="1" applyAlignment="1" applyProtection="1">
      <alignment horizontal="left" vertical="top" wrapText="1"/>
      <protection locked="0"/>
    </xf>
    <xf numFmtId="0" fontId="27" fillId="0" borderId="1" xfId="901" applyNumberFormat="1" applyFont="1" applyBorder="1" applyAlignment="1" applyProtection="1">
      <alignment horizontal="left" vertical="top" wrapText="1"/>
      <protection locked="0"/>
    </xf>
    <xf numFmtId="0" fontId="28" fillId="0" borderId="1" xfId="901" applyNumberFormat="1" applyFont="1" applyBorder="1" applyAlignment="1" applyProtection="1">
      <alignment horizontal="left" vertical="top" wrapText="1"/>
      <protection locked="0"/>
    </xf>
    <xf numFmtId="0" fontId="25" fillId="0" borderId="1" xfId="901" applyNumberFormat="1" applyFont="1" applyBorder="1" applyAlignment="1" applyProtection="1">
      <alignment horizontal="left" vertical="top" wrapText="1"/>
      <protection locked="0"/>
    </xf>
    <xf numFmtId="0" fontId="27" fillId="0" borderId="1" xfId="711" applyFont="1" applyBorder="1" applyAlignment="1">
      <alignment horizontal="center"/>
    </xf>
    <xf numFmtId="0" fontId="27" fillId="0" borderId="1" xfId="901" applyFont="1" applyBorder="1" applyAlignment="1" applyProtection="1">
      <alignment horizontal="left" vertical="top"/>
      <protection locked="0"/>
    </xf>
    <xf numFmtId="0" fontId="27" fillId="0" borderId="1" xfId="901" applyFont="1" applyBorder="1" applyAlignment="1" applyProtection="1">
      <alignment horizontal="center" vertical="top" wrapText="1"/>
      <protection locked="0"/>
    </xf>
    <xf numFmtId="0" fontId="28" fillId="0" borderId="1" xfId="901" applyFont="1" applyBorder="1" applyAlignment="1" applyProtection="1">
      <alignment horizontal="center" vertical="top" wrapText="1"/>
      <protection locked="0"/>
    </xf>
    <xf numFmtId="0" fontId="22" fillId="0" borderId="0" xfId="901" applyNumberFormat="1" applyFont="1" applyBorder="1" applyAlignment="1">
      <alignment horizontal="center" vertical="center" wrapText="1"/>
    </xf>
    <xf numFmtId="0" fontId="24" fillId="0" borderId="0" xfId="901" applyFont="1" applyBorder="1" applyAlignment="1" applyProtection="1">
      <alignment vertical="center"/>
      <protection locked="0"/>
    </xf>
    <xf numFmtId="0" fontId="24" fillId="0" borderId="0" xfId="901" applyFont="1" applyBorder="1" applyAlignment="1">
      <alignment vertical="center"/>
    </xf>
    <xf numFmtId="0" fontId="29" fillId="0" borderId="1" xfId="901" applyFont="1" applyBorder="1" applyAlignment="1">
      <alignment horizontal="center" vertical="center"/>
    </xf>
    <xf numFmtId="0" fontId="25" fillId="0" borderId="1" xfId="901" applyFont="1" applyBorder="1" applyAlignment="1" applyProtection="1">
      <alignment horizontal="left" vertical="top" wrapText="1"/>
      <protection locked="0"/>
    </xf>
  </cellXfs>
  <cellStyles count="1224">
    <cellStyle name="常规" xfId="0" builtinId="0"/>
    <cellStyle name="20% - 强调文字颜色 2 2 2_2016年预算编制表样" xfId="1"/>
    <cellStyle name="千位分隔" xfId="2" builtinId="3"/>
    <cellStyle name="常规 2 22 3" xfId="3"/>
    <cellStyle name="常规 2 17 3" xfId="4"/>
    <cellStyle name="20% - 强调文字颜色 2 2 2" xfId="5"/>
    <cellStyle name="40% - 强调文字颜色 3 2 7" xfId="6"/>
    <cellStyle name="40% - 强调文字颜色 3 2 2 5" xfId="7"/>
    <cellStyle name="货币" xfId="8" builtinId="4"/>
    <cellStyle name="千位分隔[0]" xfId="9" builtinId="6"/>
    <cellStyle name="60% - 强调文字颜色 6 2 2 2" xfId="10"/>
    <cellStyle name="40% - 强调文字颜色 2 4" xfId="11"/>
    <cellStyle name="20% - 强调文字颜色 1 2 5" xfId="12"/>
    <cellStyle name="百分比" xfId="13" builtinId="5"/>
    <cellStyle name="60% - 强调文字颜色 6 2 2 4" xfId="14"/>
    <cellStyle name="40% - 强调文字颜色 2 6" xfId="15"/>
    <cellStyle name="20% - 强调文字颜色 1 2 7" xfId="16"/>
    <cellStyle name="货币[0]" xfId="17" builtinId="7"/>
    <cellStyle name="20% - 强调文字颜色 1 2" xfId="18"/>
    <cellStyle name="40% - 强调文字颜色 1 2 2_2016年预算编制表样" xfId="19"/>
    <cellStyle name="常规 2 20 6" xfId="20"/>
    <cellStyle name="常规 2 15 6" xfId="21"/>
    <cellStyle name="20% - 强调文字颜色 4 2 2 5" xfId="22"/>
    <cellStyle name="20% - 强调文字颜色 3 2" xfId="23"/>
    <cellStyle name="20% - 强调文字颜色 1 2 2" xfId="24"/>
    <cellStyle name="40% - 强调文字颜色 2 2 7" xfId="25"/>
    <cellStyle name="20% - 强调文字颜色 3 2 2" xfId="26"/>
    <cellStyle name="40% - 强调文字颜色 4 2 7" xfId="27"/>
    <cellStyle name="60% - 强调文字颜色 2 2 2 5" xfId="28"/>
    <cellStyle name="20% - 强调文字颜色 1 2 2 2" xfId="29"/>
    <cellStyle name="20% - 强调文字颜色 2 4 2" xfId="30"/>
    <cellStyle name="20% - 强调文字颜色 1 2 2 3" xfId="31"/>
    <cellStyle name="20% - 强调文字颜色 2 4 3" xfId="32"/>
    <cellStyle name="20% - 强调文字颜色 1 2 2 4" xfId="33"/>
    <cellStyle name="20% - 强调文字颜色 1 2 2 5" xfId="34"/>
    <cellStyle name="20% - 强调文字颜色 1 2 2_2016年预算编制表样" xfId="35"/>
    <cellStyle name="20% - 强调文字颜色 1 2 3" xfId="36"/>
    <cellStyle name="40% - 强调文字颜色 2 2 8" xfId="37"/>
    <cellStyle name="40% - 强调文字颜色 2 2" xfId="38"/>
    <cellStyle name="40% - 强调文字颜色 2 3" xfId="39"/>
    <cellStyle name="20% - 强调文字颜色 1 2 4" xfId="40"/>
    <cellStyle name="40% - 强调文字颜色 2 2 9" xfId="41"/>
    <cellStyle name="强调文字颜色 1 2 2" xfId="42"/>
    <cellStyle name="20% - 强调文字颜色 1 2_2016年预算编制表样" xfId="43"/>
    <cellStyle name="60% - 强调文字颜色 6 2 2 3" xfId="44"/>
    <cellStyle name="20% - 强调文字颜色 1 2 6" xfId="45"/>
    <cellStyle name="40% - 强调文字颜色 5 2 2_2016年预算编制表样" xfId="46"/>
    <cellStyle name="40% - 强调文字颜色 2 5" xfId="47"/>
    <cellStyle name="20% - 强调文字颜色 6 5_2016年预算编制表样" xfId="48"/>
    <cellStyle name="60% - 强调文字颜色 6 2 2 5" xfId="49"/>
    <cellStyle name="20% - 强调文字颜色 5 2 2 2" xfId="50"/>
    <cellStyle name="20% - 强调文字颜色 1 2 8" xfId="51"/>
    <cellStyle name="20% - 强调文字颜色 5 2 2 3" xfId="52"/>
    <cellStyle name="20% - 强调文字颜色 1 2 9" xfId="53"/>
    <cellStyle name="60% - 强调文字颜色 3 3 2" xfId="54"/>
    <cellStyle name="20% - 强调文字颜色 5 5 2" xfId="55"/>
    <cellStyle name="20% - 强调文字颜色 2 4_2016年预算编制表样" xfId="56"/>
    <cellStyle name="强调文字颜色 2 2 2 2" xfId="57"/>
    <cellStyle name="20% - 强调文字颜色 1 3" xfId="58"/>
    <cellStyle name="20% - 强调文字颜色 1 3 2" xfId="59"/>
    <cellStyle name="40% - 强调文字颜色 3 2" xfId="60"/>
    <cellStyle name="20% - 强调文字颜色 1 3 3" xfId="61"/>
    <cellStyle name="40% - 强调文字颜色 1 5 2" xfId="62"/>
    <cellStyle name="20% - 强调文字颜色 1 3_2016年预算编制表样" xfId="63"/>
    <cellStyle name="强调文字颜色 2 2 2 3" xfId="64"/>
    <cellStyle name="20% - 强调文字颜色 1 4" xfId="65"/>
    <cellStyle name="20% - 强调文字颜色 2 2 3" xfId="66"/>
    <cellStyle name="40% - 强调文字颜色 3 2 8" xfId="67"/>
    <cellStyle name="20% - 强调文字颜色 4 5_2016年预算编制表样" xfId="68"/>
    <cellStyle name="20% - 强调文字颜色 1 4 2" xfId="69"/>
    <cellStyle name="20% - 强调文字颜色 2 2 4" xfId="70"/>
    <cellStyle name="40% - 强调文字颜色 3 2 9" xfId="71"/>
    <cellStyle name="40% - 强调文字颜色 4 2" xfId="72"/>
    <cellStyle name="20% - 强调文字颜色 1 4 3" xfId="73"/>
    <cellStyle name="20% - 强调文字颜色 1 4_2016年预算编制表样" xfId="74"/>
    <cellStyle name="强调文字颜色 2 2 2 4" xfId="75"/>
    <cellStyle name="20% - 强调文字颜色 1 5" xfId="76"/>
    <cellStyle name="20% - 强调文字颜色 2 3 3" xfId="77"/>
    <cellStyle name="40% - 强调文字颜色 6 2_2016年预算编制表样" xfId="78"/>
    <cellStyle name="20% - 强调文字颜色 1 5 2" xfId="79"/>
    <cellStyle name="20% - 强调文字颜色 1 5_2016年预算编制表样" xfId="80"/>
    <cellStyle name="20% - 强调文字颜色 2 2 8" xfId="81"/>
    <cellStyle name="强调文字颜色 2 2 2 5" xfId="82"/>
    <cellStyle name="20% - 强调文字颜色 1 6" xfId="83"/>
    <cellStyle name="常规 2 14 6" xfId="84"/>
    <cellStyle name="20% - 强调文字颜色 3 2 7" xfId="85"/>
    <cellStyle name="20% - 强调文字颜色 2 2" xfId="86"/>
    <cellStyle name="60% - 强调文字颜色 3 2 2 5" xfId="87"/>
    <cellStyle name="20% - 强调文字颜色 2 2 2 2" xfId="88"/>
    <cellStyle name="20% - 强调文字颜色 2 6" xfId="89"/>
    <cellStyle name="20% - 强调文字颜色 2 2 2 3" xfId="90"/>
    <cellStyle name="20% - 强调文字颜色 4 3 3" xfId="91"/>
    <cellStyle name="20% - 强调文字颜色 2 2_2016年预算编制表样" xfId="92"/>
    <cellStyle name="40% - 强调文字颜色 6 4_2016年预算编制表样" xfId="93"/>
    <cellStyle name="20% - 强调文字颜色 2 2 2 4" xfId="94"/>
    <cellStyle name="20% - 强调文字颜色 2 2 2 5" xfId="95"/>
    <cellStyle name="标题 1 2 4" xfId="96"/>
    <cellStyle name="60% - 强调文字颜色 4 2 2 5" xfId="97"/>
    <cellStyle name="20% - 强调文字颜色 3 2 2 2" xfId="98"/>
    <cellStyle name="20% - 强调文字颜色 2 2 5" xfId="99"/>
    <cellStyle name="标题 1 2 5" xfId="100"/>
    <cellStyle name="20% - 强调文字颜色 3 2 2 3" xfId="101"/>
    <cellStyle name="20% - 强调文字颜色 2 2 6" xfId="102"/>
    <cellStyle name="标题 1 2 6" xfId="103"/>
    <cellStyle name="60% - 强调文字颜色 3 2 2" xfId="104"/>
    <cellStyle name="20% - 强调文字颜色 5 4 2" xfId="105"/>
    <cellStyle name="20% - 强调文字颜色 3 2 2 4" xfId="106"/>
    <cellStyle name="20% - 强调文字颜色 2 2 7" xfId="107"/>
    <cellStyle name="20% - 强调文字颜色 2 2 9" xfId="108"/>
    <cellStyle name="60% - 强调文字颜色 3 2 2 2" xfId="109"/>
    <cellStyle name="常规 2 14 7" xfId="110"/>
    <cellStyle name="20% - 强调文字颜色 3 2 8" xfId="111"/>
    <cellStyle name="20% - 强调文字颜色 2 3" xfId="112"/>
    <cellStyle name="20% - 强调文字颜色 2 3 2" xfId="113"/>
    <cellStyle name="强调文字颜色 6 2 7" xfId="114"/>
    <cellStyle name="20% - 强调文字颜色 2 3_2016年预算编制表样" xfId="115"/>
    <cellStyle name="60% - 强调文字颜色 3 2 2 3" xfId="116"/>
    <cellStyle name="常规 2 14 8" xfId="117"/>
    <cellStyle name="20% - 强调文字颜色 3 2 9" xfId="118"/>
    <cellStyle name="20% - 强调文字颜色 2 4" xfId="119"/>
    <cellStyle name="60% - 强调文字颜色 3 2 2 4" xfId="120"/>
    <cellStyle name="20% - 强调文字颜色 2 5" xfId="121"/>
    <cellStyle name="20% - 强调文字颜色 2 5 2" xfId="122"/>
    <cellStyle name="20% - 强调文字颜色 2 5_2016年预算编制表样" xfId="123"/>
    <cellStyle name="标题 1 2 7" xfId="124"/>
    <cellStyle name="60% - 强调文字颜色 3 2 3" xfId="125"/>
    <cellStyle name="20% - 强调文字颜色 5 4 3" xfId="126"/>
    <cellStyle name="20% - 强调文字颜色 3 2 2 5" xfId="127"/>
    <cellStyle name="40% - 强调文字颜色 6 3 2" xfId="128"/>
    <cellStyle name="20% - 强调文字颜色 3 2 2_2016年预算编制表样" xfId="129"/>
    <cellStyle name="常规 2 14 2" xfId="130"/>
    <cellStyle name="20% - 强调文字颜色 3 2 3" xfId="131"/>
    <cellStyle name="40% - 强调文字颜色 4 2 8" xfId="132"/>
    <cellStyle name="常规 2 14 3" xfId="133"/>
    <cellStyle name="20% - 强调文字颜色 3 2 4" xfId="134"/>
    <cellStyle name="40% - 强调文字颜色 4 2 9" xfId="135"/>
    <cellStyle name="常规 2 14 4" xfId="136"/>
    <cellStyle name="20% - 强调文字颜色 3 2 5" xfId="137"/>
    <cellStyle name="常规 2 14 5" xfId="138"/>
    <cellStyle name="20% - 强调文字颜色 3 2 6" xfId="139"/>
    <cellStyle name="20% - 强调文字颜色 4 2 5" xfId="140"/>
    <cellStyle name="20% - 强调文字颜色 3 2_2016年预算编制表样" xfId="141"/>
    <cellStyle name="20% - 强调文字颜色 3 3" xfId="142"/>
    <cellStyle name="适中 2" xfId="143"/>
    <cellStyle name="60% - 强调文字颜色 5 2 2 3" xfId="144"/>
    <cellStyle name="20% - 强调文字颜色 3 3 2" xfId="145"/>
    <cellStyle name="适中 3" xfId="146"/>
    <cellStyle name="60% - 强调文字颜色 5 2 2 4" xfId="147"/>
    <cellStyle name="常规 2 20 2" xfId="148"/>
    <cellStyle name="常规 2 15 2" xfId="149"/>
    <cellStyle name="20% - 强调文字颜色 3 3 3" xfId="150"/>
    <cellStyle name="20% - 强调文字颜色 3 3_2016年预算编制表样" xfId="151"/>
    <cellStyle name="常规 2 20 8" xfId="152"/>
    <cellStyle name="常规 2 15 8" xfId="153"/>
    <cellStyle name="60% - 强调文字颜色 1 2" xfId="154"/>
    <cellStyle name="20% - 强调文字颜色 3 4" xfId="155"/>
    <cellStyle name="60% - 强调文字颜色 1 2 2" xfId="156"/>
    <cellStyle name="20% - 强调文字颜色 3 4 2" xfId="157"/>
    <cellStyle name="60% - 强调文字颜色 1 2 3" xfId="158"/>
    <cellStyle name="常规 2 21 2" xfId="159"/>
    <cellStyle name="常规 2 16 2" xfId="160"/>
    <cellStyle name="20% - 强调文字颜色 3 4 3" xfId="161"/>
    <cellStyle name="标题 1 2 8" xfId="162"/>
    <cellStyle name="60% - 强调文字颜色 3 2 4" xfId="163"/>
    <cellStyle name="20% - 强调文字颜色 3 4_2016年预算编制表样" xfId="164"/>
    <cellStyle name="常规 2 20 9" xfId="165"/>
    <cellStyle name="常规 2 15 9" xfId="166"/>
    <cellStyle name="60% - 强调文字颜色 1 3" xfId="167"/>
    <cellStyle name="20% - 强调文字颜色 3 5" xfId="168"/>
    <cellStyle name="常规 2 23" xfId="169"/>
    <cellStyle name="常规 2 18" xfId="170"/>
    <cellStyle name="60% - 强调文字颜色 1 3 2" xfId="171"/>
    <cellStyle name="20% - 强调文字颜色 3 5 2" xfId="172"/>
    <cellStyle name="20% - 强调文字颜色 3 5_2016年预算编制表样" xfId="173"/>
    <cellStyle name="60% - 强调文字颜色 1 4" xfId="174"/>
    <cellStyle name="40% - 强调文字颜色 5 4_2016年预算编制表样" xfId="175"/>
    <cellStyle name="20% - 强调文字颜色 3 6" xfId="176"/>
    <cellStyle name="60% - 强调文字颜色 1 2 7" xfId="177"/>
    <cellStyle name="20% - 强调文字颜色 4 2" xfId="178"/>
    <cellStyle name="20% - 强调文字颜色 4 2 2" xfId="179"/>
    <cellStyle name="40% - 强调文字颜色 5 2 7" xfId="180"/>
    <cellStyle name="适中 4" xfId="181"/>
    <cellStyle name="60% - 强调文字颜色 5 2 2 5" xfId="182"/>
    <cellStyle name="常规 2 20 3" xfId="183"/>
    <cellStyle name="常规 2 15 3" xfId="184"/>
    <cellStyle name="20% - 强调文字颜色 4 2 2 2" xfId="185"/>
    <cellStyle name="常规 2 20 4" xfId="186"/>
    <cellStyle name="常规 2 15 4" xfId="187"/>
    <cellStyle name="20% - 强调文字颜色 4 2 2 3" xfId="188"/>
    <cellStyle name="常规 2 20 5" xfId="189"/>
    <cellStyle name="常规 2 15 5" xfId="190"/>
    <cellStyle name="20% - 强调文字颜色 4 2 2 4" xfId="191"/>
    <cellStyle name="40% - 强调文字颜色 5 5 2" xfId="192"/>
    <cellStyle name="20% - 强调文字颜色 4 2 2_2016年预算编制表样" xfId="193"/>
    <cellStyle name="20% - 强调文字颜色 4 2 3" xfId="194"/>
    <cellStyle name="40% - 强调文字颜色 5 2 8" xfId="195"/>
    <cellStyle name="40% - 强调文字颜色 5 5_2016年预算编制表样" xfId="196"/>
    <cellStyle name="20% - 强调文字颜色 4 2 4" xfId="197"/>
    <cellStyle name="40% - 强调文字颜色 5 2 9" xfId="198"/>
    <cellStyle name="20% - 强调文字颜色 4 2 6" xfId="199"/>
    <cellStyle name="20% - 强调文字颜色 4 2 7" xfId="200"/>
    <cellStyle name="20% - 强调文字颜色 4 2 8" xfId="201"/>
    <cellStyle name="20% - 强调文字颜色 5 2 2_2016年预算编制表样" xfId="202"/>
    <cellStyle name="20% - 强调文字颜色 4 2 9" xfId="203"/>
    <cellStyle name="20% - 强调文字颜色 4 2_2016年预算编制表样" xfId="204"/>
    <cellStyle name="60% - 强调文字颜色 1 2 8" xfId="205"/>
    <cellStyle name="20% - 强调文字颜色 4 3" xfId="206"/>
    <cellStyle name="40% - 强调文字颜色 4 5_2016年预算编制表样" xfId="207"/>
    <cellStyle name="20% - 强调文字颜色 4 3 2" xfId="208"/>
    <cellStyle name="标题 2 2 2 5" xfId="209"/>
    <cellStyle name="40% - 强调文字颜色 1 2 8" xfId="210"/>
    <cellStyle name="20% - 强调文字颜色 4 3_2016年预算编制表样" xfId="211"/>
    <cellStyle name="常规 2 21 8" xfId="212"/>
    <cellStyle name="常规 2 16 8" xfId="213"/>
    <cellStyle name="60% - 强调文字颜色 2 2" xfId="214"/>
    <cellStyle name="60% - 强调文字颜色 1 2 9" xfId="215"/>
    <cellStyle name="常规 5" xfId="216"/>
    <cellStyle name="40% - 强调文字颜色 4 4_2016年预算编制表样" xfId="217"/>
    <cellStyle name="20% - 强调文字颜色 6 2 2_2016年预算编制表样" xfId="218"/>
    <cellStyle name="20% - 强调文字颜色 4 4" xfId="219"/>
    <cellStyle name="60% - 强调文字颜色 2 2 2" xfId="220"/>
    <cellStyle name="20% - 强调文字颜色 4 4 2" xfId="221"/>
    <cellStyle name="60% - 强调文字颜色 2 2 3" xfId="222"/>
    <cellStyle name="20% - 强调文字颜色 4 4 3" xfId="223"/>
    <cellStyle name="60% - 强调文字颜色 2 2 2 4" xfId="224"/>
    <cellStyle name="解释性文本 2 2" xfId="225"/>
    <cellStyle name="20% - 强调文字颜色 4 4_2016年预算编制表样" xfId="226"/>
    <cellStyle name="常规 2 21 9" xfId="227"/>
    <cellStyle name="常规 2 16 9" xfId="228"/>
    <cellStyle name="60% - 强调文字颜色 2 3" xfId="229"/>
    <cellStyle name="20% - 强调文字颜色 4 5" xfId="230"/>
    <cellStyle name="注释 2" xfId="231"/>
    <cellStyle name="60% - 强调文字颜色 2 3 2" xfId="232"/>
    <cellStyle name="20% - 强调文字颜色 4 5 2" xfId="233"/>
    <cellStyle name="60% - 强调文字颜色 2 4" xfId="234"/>
    <cellStyle name="20% - 强调文字颜色 4 6" xfId="235"/>
    <cellStyle name="40% - 强调文字颜色 3 4_2016年预算编制表样" xfId="236"/>
    <cellStyle name="20% - 强调文字颜色 5 2" xfId="237"/>
    <cellStyle name="20% - 强调文字颜色 5 2 2" xfId="238"/>
    <cellStyle name="40% - 强调文字颜色 6 2 7" xfId="239"/>
    <cellStyle name="20% - 强调文字颜色 5 2 2 4" xfId="240"/>
    <cellStyle name="20% - 强调文字颜色 5 2 2 5" xfId="241"/>
    <cellStyle name="20% - 强调文字颜色 5 2 3" xfId="242"/>
    <cellStyle name="40% - 强调文字颜色 6 2 8" xfId="243"/>
    <cellStyle name="40% - 强调文字颜色 6 2 2_2016年预算编制表样" xfId="244"/>
    <cellStyle name="20% - 强调文字颜色 5 2 4" xfId="245"/>
    <cellStyle name="40% - 强调文字颜色 6 2 9" xfId="246"/>
    <cellStyle name="20% - 强调文字颜色 5 2 5" xfId="247"/>
    <cellStyle name="20% - 强调文字颜色 5 2 6" xfId="248"/>
    <cellStyle name="20% - 强调文字颜色 5 2 7" xfId="249"/>
    <cellStyle name="20% - 强调文字颜色 5 4_2016年预算编制表样" xfId="250"/>
    <cellStyle name="20% - 强调文字颜色 5 2 8" xfId="251"/>
    <cellStyle name="20% - 强调文字颜色 5 2 9" xfId="252"/>
    <cellStyle name="40% - 强调文字颜色 4 5 2" xfId="253"/>
    <cellStyle name="20% - 强调文字颜色 5 2_2016年预算编制表样" xfId="254"/>
    <cellStyle name="20% - 强调文字颜色 5 3" xfId="255"/>
    <cellStyle name="20% - 强调文字颜色 5 3 2" xfId="256"/>
    <cellStyle name="20% - 强调文字颜色 5 3 3" xfId="257"/>
    <cellStyle name="40% - 强调文字颜色 4 2 2 4" xfId="258"/>
    <cellStyle name="检查单元格 2 4" xfId="259"/>
    <cellStyle name="20% - 强调文字颜色 5 3_2016年预算编制表样" xfId="260"/>
    <cellStyle name="常规 2 22 8" xfId="261"/>
    <cellStyle name="常规 2 17 8" xfId="262"/>
    <cellStyle name="60% - 强调文字颜色 3 2" xfId="263"/>
    <cellStyle name="20% - 强调文字颜色 5 4" xfId="264"/>
    <cellStyle name="常规 2 22 9" xfId="265"/>
    <cellStyle name="常规 2 17 9" xfId="266"/>
    <cellStyle name="60% - 强调文字颜色 3 3" xfId="267"/>
    <cellStyle name="20% - 强调文字颜色 5 5" xfId="268"/>
    <cellStyle name="40% - 强调文字颜色 3 3" xfId="269"/>
    <cellStyle name="20% - 强调文字颜色 5 5_2016年预算编制表样" xfId="270"/>
    <cellStyle name="60% - 强调文字颜色 3 4" xfId="271"/>
    <cellStyle name="20% - 强调文字颜色 5 6" xfId="272"/>
    <cellStyle name="60% - 强调文字颜色 6 2 4" xfId="273"/>
    <cellStyle name="20% - 强调文字颜色 6 2" xfId="274"/>
    <cellStyle name="40% - 强调文字颜色 4 4" xfId="275"/>
    <cellStyle name="20% - 强调文字颜色 6 2 2" xfId="276"/>
    <cellStyle name="40% - 强调文字颜色 4 4 2" xfId="277"/>
    <cellStyle name="40% - 强调文字颜色 1 3_2016年预算编制表样" xfId="278"/>
    <cellStyle name="20% - 强调文字颜色 6 2 2 2" xfId="279"/>
    <cellStyle name="40% - 强调文字颜色 4 4 3" xfId="280"/>
    <cellStyle name="20% - 强调文字颜色 6 2 2 3" xfId="281"/>
    <cellStyle name="20% - 强调文字颜色 6 2_2016年预算编制表样" xfId="282"/>
    <cellStyle name="20% - 强调文字颜色 6 2 2 4" xfId="283"/>
    <cellStyle name="20% - 强调文字颜色 6 2 2 5" xfId="284"/>
    <cellStyle name="40% - 强调文字颜色 4 5" xfId="285"/>
    <cellStyle name="20% - 强调文字颜色 6 2 3" xfId="286"/>
    <cellStyle name="40% - 强调文字颜色 4 6" xfId="287"/>
    <cellStyle name="20% - 强调文字颜色 6 2 4" xfId="288"/>
    <cellStyle name="20% - 强调文字颜色 6 2 5" xfId="289"/>
    <cellStyle name="20% - 强调文字颜色 6 2 6" xfId="290"/>
    <cellStyle name="20% - 强调文字颜色 6 2 7" xfId="291"/>
    <cellStyle name="20% - 强调文字颜色 6 2 8" xfId="292"/>
    <cellStyle name="20% - 强调文字颜色 6 2 9" xfId="293"/>
    <cellStyle name="60% - 强调文字颜色 6 2 5" xfId="294"/>
    <cellStyle name="20% - 强调文字颜色 6 3" xfId="295"/>
    <cellStyle name="好 2 5" xfId="296"/>
    <cellStyle name="40% - 强调文字颜色 5 4" xfId="297"/>
    <cellStyle name="20% - 强调文字颜色 6 3 2" xfId="298"/>
    <cellStyle name="好 2 6" xfId="299"/>
    <cellStyle name="40% - 强调文字颜色 5 5" xfId="300"/>
    <cellStyle name="20% - 强调文字颜色 6 3 3" xfId="301"/>
    <cellStyle name="60% - 强调文字颜色 6 3 2" xfId="302"/>
    <cellStyle name="20% - 强调文字颜色 6 3_2016年预算编制表样" xfId="303"/>
    <cellStyle name="60% - 强调文字颜色 6 2 6" xfId="304"/>
    <cellStyle name="常规 2 23 8" xfId="305"/>
    <cellStyle name="常规 2 18 8" xfId="306"/>
    <cellStyle name="60% - 强调文字颜色 4 2" xfId="307"/>
    <cellStyle name="20% - 强调文字颜色 6 4" xfId="308"/>
    <cellStyle name="标题 2 2 6" xfId="309"/>
    <cellStyle name="40% - 强调文字颜色 6 4" xfId="310"/>
    <cellStyle name="60% - 强调文字颜色 4 2 2" xfId="311"/>
    <cellStyle name="适中 2 4" xfId="312"/>
    <cellStyle name="20% - 强调文字颜色 6 4 2" xfId="313"/>
    <cellStyle name="标题 2 2 7" xfId="314"/>
    <cellStyle name="40% - 强调文字颜色 6 5" xfId="315"/>
    <cellStyle name="60% - 强调文字颜色 4 2 3" xfId="316"/>
    <cellStyle name="适中 2 5" xfId="317"/>
    <cellStyle name="20% - 强调文字颜色 6 4 3" xfId="318"/>
    <cellStyle name="20% - 强调文字颜色 6 4_2016年预算编制表样" xfId="319"/>
    <cellStyle name="40% - 强调文字颜色 5 2 2" xfId="320"/>
    <cellStyle name="60% - 强调文字颜色 6 2 7" xfId="321"/>
    <cellStyle name="常规 2 23 9" xfId="322"/>
    <cellStyle name="常规 2 18 9" xfId="323"/>
    <cellStyle name="60% - 强调文字颜色 4 3" xfId="324"/>
    <cellStyle name="20% - 强调文字颜色 6 5" xfId="325"/>
    <cellStyle name="常规 20" xfId="326"/>
    <cellStyle name="常规 15" xfId="327"/>
    <cellStyle name="60% - 强调文字颜色 4 3 2" xfId="328"/>
    <cellStyle name="强调文字颜色 3 3 3" xfId="329"/>
    <cellStyle name="常规 2 10 3" xfId="330"/>
    <cellStyle name="40% - 强调文字颜色 5 2 2 2" xfId="331"/>
    <cellStyle name="20% - 强调文字颜色 6 5 2" xfId="332"/>
    <cellStyle name="40% - 强调文字颜色 5 2 3" xfId="333"/>
    <cellStyle name="60% - 强调文字颜色 6 2 8" xfId="334"/>
    <cellStyle name="60% - 强调文字颜色 4 4" xfId="335"/>
    <cellStyle name="20% - 强调文字颜色 6 6" xfId="336"/>
    <cellStyle name="40% - 强调文字颜色 1 2" xfId="337"/>
    <cellStyle name="40% - 强调文字颜色 1 2 2" xfId="338"/>
    <cellStyle name="60% - 强调文字颜色 2 2 7" xfId="339"/>
    <cellStyle name="40% - 强调文字颜色 6 2 2 3" xfId="340"/>
    <cellStyle name="40% - 强调文字颜色 1 2 2 2" xfId="341"/>
    <cellStyle name="40% - 强调文字颜色 1 2 2 3" xfId="342"/>
    <cellStyle name="40% - 强调文字颜色 1 2 2 4" xfId="343"/>
    <cellStyle name="40% - 强调文字颜色 1 2 2 5" xfId="344"/>
    <cellStyle name="40% - 强调文字颜色 1 2 3" xfId="345"/>
    <cellStyle name="60% - 强调文字颜色 2 2 8" xfId="346"/>
    <cellStyle name="40% - 强调文字颜色 6 2 2 4" xfId="347"/>
    <cellStyle name="40% - 强调文字颜色 1 2 4" xfId="348"/>
    <cellStyle name="60% - 强调文字颜色 2 2 9" xfId="349"/>
    <cellStyle name="40% - 强调文字颜色 6 2 2 5" xfId="350"/>
    <cellStyle name="标题 2 2 2 2" xfId="351"/>
    <cellStyle name="40% - 强调文字颜色 1 2 5" xfId="352"/>
    <cellStyle name="标题 2 2 2 3" xfId="353"/>
    <cellStyle name="40% - 强调文字颜色 1 2 6" xfId="354"/>
    <cellStyle name="标题 2 2 2 4" xfId="355"/>
    <cellStyle name="40% - 强调文字颜色 1 2 7" xfId="356"/>
    <cellStyle name="40% - 强调文字颜色 1 2 9" xfId="357"/>
    <cellStyle name="40% - 强调文字颜色 1 2_2016年预算编制表样" xfId="358"/>
    <cellStyle name="40% - 强调文字颜色 1 3" xfId="359"/>
    <cellStyle name="40% - 强调文字颜色 1 3 2" xfId="360"/>
    <cellStyle name="40% - 强调文字颜色 1 3 3" xfId="361"/>
    <cellStyle name="40% - 强调文字颜色 1 4" xfId="362"/>
    <cellStyle name="40% - 强调文字颜色 1 4 2" xfId="363"/>
    <cellStyle name="40% - 强调文字颜色 1 4 3" xfId="364"/>
    <cellStyle name="40% - 强调文字颜色 1 4_2016年预算编制表样" xfId="365"/>
    <cellStyle name="40% - 强调文字颜色 1 5" xfId="366"/>
    <cellStyle name="40% - 强调文字颜色 1 5_2016年预算编制表样" xfId="367"/>
    <cellStyle name="40% - 强调文字颜色 1 6" xfId="368"/>
    <cellStyle name="40% - 强调文字颜色 2 2 2" xfId="369"/>
    <cellStyle name="60% - 强调文字颜色 3 2 7" xfId="370"/>
    <cellStyle name="40% - 强调文字颜色 2 2 2 2" xfId="371"/>
    <cellStyle name="常规 2 24 8" xfId="372"/>
    <cellStyle name="常规 2 19 8" xfId="373"/>
    <cellStyle name="60% - 强调文字颜色 5 2" xfId="374"/>
    <cellStyle name="40% - 强调文字颜色 2 2 2 3" xfId="375"/>
    <cellStyle name="常规 2 24 9" xfId="376"/>
    <cellStyle name="常规 2 19 9" xfId="377"/>
    <cellStyle name="60% - 强调文字颜色 5 3" xfId="378"/>
    <cellStyle name="40% - 强调文字颜色 5 3 2" xfId="379"/>
    <cellStyle name="40% - 强调文字颜色 2 2 2 4" xfId="380"/>
    <cellStyle name="60% - 强调文字颜色 5 4" xfId="381"/>
    <cellStyle name="40% - 强调文字颜色 5 3 3" xfId="382"/>
    <cellStyle name="40% - 强调文字颜色 2 2 2 5" xfId="383"/>
    <cellStyle name="40% - 强调文字颜色 2 2 2_2016年预算编制表样" xfId="384"/>
    <cellStyle name="40% - 强调文字颜色 2 2 3" xfId="385"/>
    <cellStyle name="60% - 强调文字颜色 3 2 8" xfId="386"/>
    <cellStyle name="40% - 强调文字颜色 2 2 4" xfId="387"/>
    <cellStyle name="60% - 强调文字颜色 3 2 9" xfId="388"/>
    <cellStyle name="40% - 强调文字颜色 2 2 5" xfId="389"/>
    <cellStyle name="40% - 强调文字颜色 2 2 6" xfId="390"/>
    <cellStyle name="40% - 强调文字颜色 2 2_2016年预算编制表样" xfId="391"/>
    <cellStyle name="40% - 强调文字颜色 2 3 2" xfId="392"/>
    <cellStyle name="40% - 强调文字颜色 2 3 3" xfId="393"/>
    <cellStyle name="40% - 强调文字颜色 2 3_2016年预算编制表样" xfId="394"/>
    <cellStyle name="40% - 强调文字颜色 2 4 2" xfId="395"/>
    <cellStyle name="40% - 强调文字颜色 2 4 3" xfId="396"/>
    <cellStyle name="60% - 强调文字颜色 6 2 2" xfId="397"/>
    <cellStyle name="常规 2 23 4" xfId="398"/>
    <cellStyle name="常规 2 18 4" xfId="399"/>
    <cellStyle name="40% - 强调文字颜色 2 4_2016年预算编制表样" xfId="400"/>
    <cellStyle name="40% - 强调文字颜色 2 5 2" xfId="401"/>
    <cellStyle name="40% - 强调文字颜色 2 5_2016年预算编制表样" xfId="402"/>
    <cellStyle name="40% - 强调文字颜色 3 2 2" xfId="403"/>
    <cellStyle name="60% - 强调文字颜色 4 2 7" xfId="404"/>
    <cellStyle name="40% - 强调文字颜色 3 2 4" xfId="405"/>
    <cellStyle name="60% - 强调文字颜色 4 2 9" xfId="406"/>
    <cellStyle name="40% - 强调文字颜色 3 2 2 2" xfId="407"/>
    <cellStyle name="40% - 强调文字颜色 3 2 5" xfId="408"/>
    <cellStyle name="40% - 强调文字颜色 3 2 2 3" xfId="409"/>
    <cellStyle name="40% - 强调文字颜色 3 2 6" xfId="410"/>
    <cellStyle name="40% - 强调文字颜色 3 2 2 4" xfId="411"/>
    <cellStyle name="常规 2 10 5" xfId="412"/>
    <cellStyle name="40% - 强调文字颜色 5 2 2 4" xfId="413"/>
    <cellStyle name="40% - 强调文字颜色 3 2 2_2016年预算编制表样" xfId="414"/>
    <cellStyle name="40% - 强调文字颜色 3 2 3" xfId="415"/>
    <cellStyle name="60% - 强调文字颜色 4 2 8" xfId="416"/>
    <cellStyle name="标题 1 2" xfId="417"/>
    <cellStyle name="40% - 强调文字颜色 3 2_2016年预算编制表样" xfId="418"/>
    <cellStyle name="标题 1 2 2 3" xfId="419"/>
    <cellStyle name="常规 30" xfId="420"/>
    <cellStyle name="常规 25" xfId="421"/>
    <cellStyle name="40% - 强调文字颜色 3 3 2" xfId="422"/>
    <cellStyle name="标题 1 2 2 4" xfId="423"/>
    <cellStyle name="常规 31" xfId="424"/>
    <cellStyle name="常规 26" xfId="425"/>
    <cellStyle name="40% - 强调文字颜色 3 3 3" xfId="426"/>
    <cellStyle name="40% - 强调文字颜色 4 2 6" xfId="427"/>
    <cellStyle name="40% - 强调文字颜色 3 3_2016年预算编制表样" xfId="428"/>
    <cellStyle name="40% - 强调文字颜色 3 4" xfId="429"/>
    <cellStyle name="40% - 强调文字颜色 3 4 2" xfId="430"/>
    <cellStyle name="40% - 强调文字颜色 3 4 3" xfId="431"/>
    <cellStyle name="40% - 强调文字颜色 3 5" xfId="432"/>
    <cellStyle name="40% - 强调文字颜色 3 5 2" xfId="433"/>
    <cellStyle name="60% - 强调文字颜色 6 6" xfId="434"/>
    <cellStyle name="40% - 强调文字颜色 3 5_2016年预算编制表样" xfId="435"/>
    <cellStyle name="40% - 强调文字颜色 3 6" xfId="436"/>
    <cellStyle name="解释性文本 2 2 4" xfId="437"/>
    <cellStyle name="40% - 强调文字颜色 4 2 2" xfId="438"/>
    <cellStyle name="60% - 强调文字颜色 5 2 7" xfId="439"/>
    <cellStyle name="40% - 强调文字颜色 4 2 2 2" xfId="440"/>
    <cellStyle name="40% - 强调文字颜色 4 2 2 3" xfId="441"/>
    <cellStyle name="40% - 强调文字颜色 4 2 2 5" xfId="442"/>
    <cellStyle name="40% - 强调文字颜色 4 2 2_2016年预算编制表样" xfId="443"/>
    <cellStyle name="解释性文本 2 2 5" xfId="444"/>
    <cellStyle name="40% - 强调文字颜色 4 2 3" xfId="445"/>
    <cellStyle name="60% - 强调文字颜色 5 2 8" xfId="446"/>
    <cellStyle name="40% - 强调文字颜色 4 2 4" xfId="447"/>
    <cellStyle name="60% - 强调文字颜色 5 2 9" xfId="448"/>
    <cellStyle name="40% - 强调文字颜色 4 2 5" xfId="449"/>
    <cellStyle name="40% - 强调文字颜色 4 2_2016年预算编制表样" xfId="450"/>
    <cellStyle name="40% - 强调文字颜色 4 3" xfId="451"/>
    <cellStyle name="40% - 强调文字颜色 4 3 2" xfId="452"/>
    <cellStyle name="40% - 强调文字颜色 4 3 3" xfId="453"/>
    <cellStyle name="40% - 强调文字颜色 4 3_2016年预算编制表样" xfId="454"/>
    <cellStyle name="好 2 3" xfId="455"/>
    <cellStyle name="40% - 强调文字颜色 5 2" xfId="456"/>
    <cellStyle name="检查单元格 2 2 2" xfId="457"/>
    <cellStyle name="常规 21" xfId="458"/>
    <cellStyle name="常规 16" xfId="459"/>
    <cellStyle name="60% - 强调文字颜色 4 3 3" xfId="460"/>
    <cellStyle name="常规 2 10 4" xfId="461"/>
    <cellStyle name="40% - 强调文字颜色 5 2 2 3" xfId="462"/>
    <cellStyle name="常规 2 10 6" xfId="463"/>
    <cellStyle name="40% - 强调文字颜色 5 2 2 5" xfId="464"/>
    <cellStyle name="40% - 强调文字颜色 5 2 4" xfId="465"/>
    <cellStyle name="60% - 强调文字颜色 6 2 9" xfId="466"/>
    <cellStyle name="60% - 强调文字颜色 4 5" xfId="467"/>
    <cellStyle name="60% - 强调文字颜色 4 6" xfId="468"/>
    <cellStyle name="40% - 强调文字颜色 5 2 5" xfId="469"/>
    <cellStyle name="40% - 强调文字颜色 5 2 6" xfId="470"/>
    <cellStyle name="40% - 强调文字颜色 5 2_2016年预算编制表样" xfId="471"/>
    <cellStyle name="好 2 4" xfId="472"/>
    <cellStyle name="40% - 强调文字颜色 5 3" xfId="473"/>
    <cellStyle name="40% - 强调文字颜色 5 3_2016年预算编制表样" xfId="474"/>
    <cellStyle name="60% - 强调文字颜色 6 3" xfId="475"/>
    <cellStyle name="40% - 强调文字颜色 5 4 2" xfId="476"/>
    <cellStyle name="60% - 强调文字颜色 6 4" xfId="477"/>
    <cellStyle name="40% - 强调文字颜色 5 4 3" xfId="478"/>
    <cellStyle name="注释 2 2" xfId="479"/>
    <cellStyle name="好 2 7" xfId="480"/>
    <cellStyle name="40% - 强调文字颜色 5 6" xfId="481"/>
    <cellStyle name="标题 2 2 4" xfId="482"/>
    <cellStyle name="好 3 3" xfId="483"/>
    <cellStyle name="40% - 强调文字颜色 6 2" xfId="484"/>
    <cellStyle name="40% - 强调文字颜色 6 2 2" xfId="485"/>
    <cellStyle name="60% - 强调文字颜色 2 2 6" xfId="486"/>
    <cellStyle name="40% - 强调文字颜色 6 2 2 2" xfId="487"/>
    <cellStyle name="40% - 强调文字颜色 6 2 3" xfId="488"/>
    <cellStyle name="40% - 强调文字颜色 6 2 4" xfId="489"/>
    <cellStyle name="40% - 强调文字颜色 6 2 5" xfId="490"/>
    <cellStyle name="40% - 强调文字颜色 6 2 6" xfId="491"/>
    <cellStyle name="标题 2 2 5" xfId="492"/>
    <cellStyle name="40% - 强调文字颜色 6 3" xfId="493"/>
    <cellStyle name="40% - 强调文字颜色 6 3 3" xfId="494"/>
    <cellStyle name="40% - 强调文字颜色 6 3_2016年预算编制表样" xfId="495"/>
    <cellStyle name="40% - 强调文字颜色 6 4 2" xfId="496"/>
    <cellStyle name="60% - 强调文字颜色 4 2 2 2" xfId="497"/>
    <cellStyle name="标题 1 2 2" xfId="498"/>
    <cellStyle name="40% - 强调文字颜色 6 4 3" xfId="499"/>
    <cellStyle name="60% - 强调文字颜色 4 2 2 3" xfId="500"/>
    <cellStyle name="40% - 强调文字颜色 6 5 2" xfId="501"/>
    <cellStyle name="40% - 强调文字颜色 6 5_2016年预算编制表样" xfId="502"/>
    <cellStyle name="标题 2 2 8" xfId="503"/>
    <cellStyle name="注释 3 2" xfId="504"/>
    <cellStyle name="40% - 强调文字颜色 6 6" xfId="505"/>
    <cellStyle name="60% - 强调文字颜色 4 2 4" xfId="506"/>
    <cellStyle name="60% - 强调文字颜色 1 2 2 2" xfId="507"/>
    <cellStyle name="60% - 强调文字颜色 1 2 2 3" xfId="508"/>
    <cellStyle name="60% - 强调文字颜色 5 2 2" xfId="509"/>
    <cellStyle name="60% - 强调文字颜色 1 2 2 4" xfId="510"/>
    <cellStyle name="60% - 强调文字颜色 5 2 3" xfId="511"/>
    <cellStyle name="60% - 强调文字颜色 1 2 2 5" xfId="512"/>
    <cellStyle name="60% - 强调文字颜色 1 2 4" xfId="513"/>
    <cellStyle name="60% - 强调文字颜色 1 2 5" xfId="514"/>
    <cellStyle name="60% - 强调文字颜色 1 2 6" xfId="515"/>
    <cellStyle name="ColLevel_1" xfId="516"/>
    <cellStyle name="常规 2 24" xfId="517"/>
    <cellStyle name="常规 2 19" xfId="518"/>
    <cellStyle name="60% - 强调文字颜色 1 3 3" xfId="519"/>
    <cellStyle name="60% - 强调文字颜色 1 4 2" xfId="520"/>
    <cellStyle name="60% - 强调文字颜色 1 4 3" xfId="521"/>
    <cellStyle name="60% - 强调文字颜色 1 5" xfId="522"/>
    <cellStyle name="60% - 强调文字颜色 1 5 2" xfId="523"/>
    <cellStyle name="60% - 强调文字颜色 1 6" xfId="524"/>
    <cellStyle name="60% - 强调文字颜色 2 2 2 2" xfId="525"/>
    <cellStyle name="60% - 强调文字颜色 2 2 2 3" xfId="526"/>
    <cellStyle name="60% - 强调文字颜色 2 2 4" xfId="527"/>
    <cellStyle name="60% - 强调文字颜色 2 2 5" xfId="528"/>
    <cellStyle name="注释 3" xfId="529"/>
    <cellStyle name="60% - 强调文字颜色 2 3 3" xfId="530"/>
    <cellStyle name="60% - 强调文字颜色 2 4 2" xfId="531"/>
    <cellStyle name="60% - 强调文字颜色 2 4 3" xfId="532"/>
    <cellStyle name="60% - 强调文字颜色 2 5" xfId="533"/>
    <cellStyle name="60% - 强调文字颜色 2 5 2" xfId="534"/>
    <cellStyle name="60% - 强调文字颜色 2 6" xfId="535"/>
    <cellStyle name="标题 1 2 9" xfId="536"/>
    <cellStyle name="60% - 强调文字颜色 3 2 5" xfId="537"/>
    <cellStyle name="60% - 强调文字颜色 3 2 6" xfId="538"/>
    <cellStyle name="60% - 强调文字颜色 3 3 3" xfId="539"/>
    <cellStyle name="60% - 强调文字颜色 3 4 2" xfId="540"/>
    <cellStyle name="60% - 强调文字颜色 3 4 3" xfId="541"/>
    <cellStyle name="60% - 强调文字颜色 3 5" xfId="542"/>
    <cellStyle name="60% - 强调文字颜色 3 5 2" xfId="543"/>
    <cellStyle name="60% - 强调文字颜色 3 6" xfId="544"/>
    <cellStyle name="标题 1 2 3" xfId="545"/>
    <cellStyle name="60% - 强调文字颜色 4 2 2 4" xfId="546"/>
    <cellStyle name="标题 2 2 9" xfId="547"/>
    <cellStyle name="注释 3 3" xfId="548"/>
    <cellStyle name="60% - 强调文字颜色 4 2 5" xfId="549"/>
    <cellStyle name="60% - 强调文字颜色 4 2 6" xfId="550"/>
    <cellStyle name="标题 3 2 2 5" xfId="551"/>
    <cellStyle name="60% - 强调文字颜色 4 4 2" xfId="552"/>
    <cellStyle name="60% - 强调文字颜色 4 4 3" xfId="553"/>
    <cellStyle name="60% - 强调文字颜色 4 5 2" xfId="554"/>
    <cellStyle name="60% - 强调文字颜色 5 2 2 2" xfId="555"/>
    <cellStyle name="60% - 强调文字颜色 5 2 4" xfId="556"/>
    <cellStyle name="解释性文本 2 2 2" xfId="557"/>
    <cellStyle name="60% - 强调文字颜色 5 2 5" xfId="558"/>
    <cellStyle name="解释性文本 2 2 3" xfId="559"/>
    <cellStyle name="60% - 强调文字颜色 5 2 6" xfId="560"/>
    <cellStyle name="60% - 强调文字颜色 5 3 2" xfId="561"/>
    <cellStyle name="RowLevel_1" xfId="562"/>
    <cellStyle name="60% - 强调文字颜色 5 3 3" xfId="563"/>
    <cellStyle name="60% - 强调文字颜色 5 4 2" xfId="564"/>
    <cellStyle name="60% - 强调文字颜色 5 4 3" xfId="565"/>
    <cellStyle name="60% - 强调文字颜色 5 5" xfId="566"/>
    <cellStyle name="60% - 强调文字颜色 5 5 2" xfId="567"/>
    <cellStyle name="60% - 强调文字颜色 5 6" xfId="568"/>
    <cellStyle name="60% - 强调文字颜色 6 2" xfId="569"/>
    <cellStyle name="60% - 强调文字颜色 6 2 3" xfId="570"/>
    <cellStyle name="60% - 强调文字颜色 6 3 3" xfId="571"/>
    <cellStyle name="60% - 强调文字颜色 6 4 2" xfId="572"/>
    <cellStyle name="60% - 强调文字颜色 6 4 3" xfId="573"/>
    <cellStyle name="60% - 强调文字颜色 6 5" xfId="574"/>
    <cellStyle name="60% - 强调文字颜色 6 5 2" xfId="575"/>
    <cellStyle name="标题 1 2 2 2" xfId="576"/>
    <cellStyle name="标题 1 2 2 5" xfId="577"/>
    <cellStyle name="标题 1 3" xfId="578"/>
    <cellStyle name="标题 1 3 2" xfId="579"/>
    <cellStyle name="标题 1 3 3" xfId="580"/>
    <cellStyle name="标题 1 4" xfId="581"/>
    <cellStyle name="标题 1 4 2" xfId="582"/>
    <cellStyle name="标题 1 4 3" xfId="583"/>
    <cellStyle name="标题 1 5" xfId="584"/>
    <cellStyle name="标题 1 5 2" xfId="585"/>
    <cellStyle name="标题 1 6" xfId="586"/>
    <cellStyle name="标题 2 2" xfId="587"/>
    <cellStyle name="标题 2 2 2" xfId="588"/>
    <cellStyle name="标题 2 2 3" xfId="589"/>
    <cellStyle name="标题 2 3" xfId="590"/>
    <cellStyle name="标题 2 3 2" xfId="591"/>
    <cellStyle name="标题 2 3 3" xfId="592"/>
    <cellStyle name="标题 2 4" xfId="593"/>
    <cellStyle name="标题 2 4 2" xfId="594"/>
    <cellStyle name="好 5 2" xfId="595"/>
    <cellStyle name="标题 3 2 2 2" xfId="596"/>
    <cellStyle name="标题 2 4 3" xfId="597"/>
    <cellStyle name="标题 2 5" xfId="598"/>
    <cellStyle name="标题 2 5 2" xfId="599"/>
    <cellStyle name="标题 2 6" xfId="600"/>
    <cellStyle name="标题 3 2" xfId="601"/>
    <cellStyle name="好 5" xfId="602"/>
    <cellStyle name="标题 3 2 2" xfId="603"/>
    <cellStyle name="标题 3 2 2 3" xfId="604"/>
    <cellStyle name="标题 3 2 2 4" xfId="605"/>
    <cellStyle name="好 6" xfId="606"/>
    <cellStyle name="标题 3 2 3" xfId="607"/>
    <cellStyle name="标题 3 2 4" xfId="608"/>
    <cellStyle name="标题 3 2 5" xfId="609"/>
    <cellStyle name="标题 3 2 6" xfId="610"/>
    <cellStyle name="标题 3 2 7" xfId="611"/>
    <cellStyle name="标题 3 2 8" xfId="612"/>
    <cellStyle name="标题 4 2" xfId="613"/>
    <cellStyle name="标题 3 2 9" xfId="614"/>
    <cellStyle name="标题 3 3" xfId="615"/>
    <cellStyle name="标题 3 3 2" xfId="616"/>
    <cellStyle name="标题 3 3 3" xfId="617"/>
    <cellStyle name="标题 3 4" xfId="618"/>
    <cellStyle name="标题 3 4 2" xfId="619"/>
    <cellStyle name="标题 3 4 3" xfId="620"/>
    <cellStyle name="标题 3 5" xfId="621"/>
    <cellStyle name="标题 3 5 2" xfId="622"/>
    <cellStyle name="标题 3 6" xfId="623"/>
    <cellStyle name="标题 4 2 2" xfId="624"/>
    <cellStyle name="标题 4 2 2 2" xfId="625"/>
    <cellStyle name="标题 4 2 2 3" xfId="626"/>
    <cellStyle name="标题 4 2 2 4" xfId="627"/>
    <cellStyle name="标题 4 2 2 5" xfId="628"/>
    <cellStyle name="标题 4 2 3" xfId="629"/>
    <cellStyle name="标题 4 2 4" xfId="630"/>
    <cellStyle name="标题 4 2 5" xfId="631"/>
    <cellStyle name="标题 4 2 6" xfId="632"/>
    <cellStyle name="标题 4 2 7" xfId="633"/>
    <cellStyle name="标题 4 2 8" xfId="634"/>
    <cellStyle name="标题 4 2 9" xfId="635"/>
    <cellStyle name="标题 4 3" xfId="636"/>
    <cellStyle name="标题 4 3 2" xfId="637"/>
    <cellStyle name="标题 4 3 3" xfId="638"/>
    <cellStyle name="标题 4 4" xfId="639"/>
    <cellStyle name="标题 4 4 2" xfId="640"/>
    <cellStyle name="标题 4 4 3" xfId="641"/>
    <cellStyle name="标题 4 5" xfId="642"/>
    <cellStyle name="标题 4 5 2" xfId="643"/>
    <cellStyle name="标题 4 6" xfId="644"/>
    <cellStyle name="标题 5" xfId="645"/>
    <cellStyle name="标题 5 2" xfId="646"/>
    <cellStyle name="标题 5 2 2" xfId="647"/>
    <cellStyle name="标题 5 2 3" xfId="648"/>
    <cellStyle name="标题 5 2 4" xfId="649"/>
    <cellStyle name="标题 5 2 5" xfId="650"/>
    <cellStyle name="标题 5 3" xfId="651"/>
    <cellStyle name="标题 5 4" xfId="652"/>
    <cellStyle name="标题 5 5" xfId="653"/>
    <cellStyle name="标题 5 6" xfId="654"/>
    <cellStyle name="标题 5 7" xfId="655"/>
    <cellStyle name="标题 5 8" xfId="656"/>
    <cellStyle name="标题 5 9" xfId="657"/>
    <cellStyle name="标题 6" xfId="658"/>
    <cellStyle name="标题 6 2" xfId="659"/>
    <cellStyle name="标题 6 3" xfId="660"/>
    <cellStyle name="标题 7" xfId="661"/>
    <cellStyle name="标题 7 2" xfId="662"/>
    <cellStyle name="标题 7 3" xfId="663"/>
    <cellStyle name="标题 8" xfId="664"/>
    <cellStyle name="常规 2 7" xfId="665"/>
    <cellStyle name="标题 8 2" xfId="666"/>
    <cellStyle name="标题 9" xfId="667"/>
    <cellStyle name="解释性文本 5" xfId="668"/>
    <cellStyle name="差 2" xfId="669"/>
    <cellStyle name="解释性文本 5 2" xfId="670"/>
    <cellStyle name="差 2 2" xfId="671"/>
    <cellStyle name="差 2 2 2" xfId="672"/>
    <cellStyle name="差 2 2 3" xfId="673"/>
    <cellStyle name="差 2 2 4" xfId="674"/>
    <cellStyle name="差 2 2 5" xfId="675"/>
    <cellStyle name="差 2 3" xfId="676"/>
    <cellStyle name="差 2 4" xfId="677"/>
    <cellStyle name="差 2 5" xfId="678"/>
    <cellStyle name="差 2 6" xfId="679"/>
    <cellStyle name="差 2 7" xfId="680"/>
    <cellStyle name="差 2 8" xfId="681"/>
    <cellStyle name="差 2 9" xfId="682"/>
    <cellStyle name="解释性文本 6" xfId="683"/>
    <cellStyle name="差 3" xfId="684"/>
    <cellStyle name="差 3 2" xfId="685"/>
    <cellStyle name="差 3 3" xfId="686"/>
    <cellStyle name="差 4" xfId="687"/>
    <cellStyle name="差 4 2" xfId="688"/>
    <cellStyle name="差 4 3" xfId="689"/>
    <cellStyle name="差 5" xfId="690"/>
    <cellStyle name="差 5 2" xfId="691"/>
    <cellStyle name="差 6" xfId="692"/>
    <cellStyle name="常规 10" xfId="693"/>
    <cellStyle name="常规 11" xfId="694"/>
    <cellStyle name="好 4 2" xfId="695"/>
    <cellStyle name="常规 12" xfId="696"/>
    <cellStyle name="好 4 3" xfId="697"/>
    <cellStyle name="常规 13" xfId="698"/>
    <cellStyle name="常规 14" xfId="699"/>
    <cellStyle name="注释 4 2" xfId="700"/>
    <cellStyle name="检查单元格 2 2 3" xfId="701"/>
    <cellStyle name="常规 22" xfId="702"/>
    <cellStyle name="常规 17" xfId="703"/>
    <cellStyle name="注释 4 3" xfId="704"/>
    <cellStyle name="检查单元格 2 2 4" xfId="705"/>
    <cellStyle name="常规 23" xfId="706"/>
    <cellStyle name="常规 18" xfId="707"/>
    <cellStyle name="检查单元格 2 2 5" xfId="708"/>
    <cellStyle name="常规 24" xfId="709"/>
    <cellStyle name="常规 19" xfId="710"/>
    <cellStyle name="常规 2" xfId="711"/>
    <cellStyle name="强调文字颜色 3 3" xfId="712"/>
    <cellStyle name="常规 2 10" xfId="713"/>
    <cellStyle name="强调文字颜色 3 3 2" xfId="714"/>
    <cellStyle name="常规 2 10 2" xfId="715"/>
    <cellStyle name="常规 2 10 7" xfId="716"/>
    <cellStyle name="常规 2 10 8" xfId="717"/>
    <cellStyle name="常规 2 10 9" xfId="718"/>
    <cellStyle name="强调文字颜色 3 4" xfId="719"/>
    <cellStyle name="常规 2 11" xfId="720"/>
    <cellStyle name="强调文字颜色 3 4 2" xfId="721"/>
    <cellStyle name="常规 2 11 2" xfId="722"/>
    <cellStyle name="强调文字颜色 3 4 3" xfId="723"/>
    <cellStyle name="常规 2 11 3" xfId="724"/>
    <cellStyle name="常规 2 11 4" xfId="725"/>
    <cellStyle name="常规 2 11 5" xfId="726"/>
    <cellStyle name="常规 2 11 6" xfId="727"/>
    <cellStyle name="常规 2 11 7" xfId="728"/>
    <cellStyle name="常规 2 11 8" xfId="729"/>
    <cellStyle name="常规 2 11 9" xfId="730"/>
    <cellStyle name="强调文字颜色 3 5" xfId="731"/>
    <cellStyle name="常规 2 12" xfId="732"/>
    <cellStyle name="强调文字颜色 3 5 2" xfId="733"/>
    <cellStyle name="常规 2 12 2" xfId="734"/>
    <cellStyle name="常规 2 12 3" xfId="735"/>
    <cellStyle name="常规 2 12 4" xfId="736"/>
    <cellStyle name="常规 2 12 5" xfId="737"/>
    <cellStyle name="常规 2 12 6" xfId="738"/>
    <cellStyle name="常规 2 12 7" xfId="739"/>
    <cellStyle name="常规 2 12 8" xfId="740"/>
    <cellStyle name="常规 2 12 9" xfId="741"/>
    <cellStyle name="强调文字颜色 3 6" xfId="742"/>
    <cellStyle name="常规 2 13" xfId="743"/>
    <cellStyle name="常规 2 13 2" xfId="744"/>
    <cellStyle name="常规 2 13 3" xfId="745"/>
    <cellStyle name="常规 2 13 4" xfId="746"/>
    <cellStyle name="常规 2 13 5" xfId="747"/>
    <cellStyle name="常规 2 13 6" xfId="748"/>
    <cellStyle name="常规 2 13 7" xfId="749"/>
    <cellStyle name="常规 2 13 8" xfId="750"/>
    <cellStyle name="常规 2 13 9" xfId="751"/>
    <cellStyle name="常规 2 14" xfId="752"/>
    <cellStyle name="常规 2 14 9" xfId="753"/>
    <cellStyle name="常规 2 20" xfId="754"/>
    <cellStyle name="常规 2 15" xfId="755"/>
    <cellStyle name="常规 2 20 7" xfId="756"/>
    <cellStyle name="常规 2 15 7" xfId="757"/>
    <cellStyle name="常规 2 21" xfId="758"/>
    <cellStyle name="常规 2 16" xfId="759"/>
    <cellStyle name="常规 2 21 3" xfId="760"/>
    <cellStyle name="常规 2 16 3" xfId="761"/>
    <cellStyle name="常规 2 21 4" xfId="762"/>
    <cellStyle name="常规 2 16 4" xfId="763"/>
    <cellStyle name="常规 2 21 5" xfId="764"/>
    <cellStyle name="常规 2 16 5" xfId="765"/>
    <cellStyle name="常规 2 21 6" xfId="766"/>
    <cellStyle name="常规 2 16 6" xfId="767"/>
    <cellStyle name="常规 2 21 7" xfId="768"/>
    <cellStyle name="常规 2 16 7" xfId="769"/>
    <cellStyle name="常规 2 22" xfId="770"/>
    <cellStyle name="常规 2 17" xfId="771"/>
    <cellStyle name="常规 2 22 2" xfId="772"/>
    <cellStyle name="常规 2 17 2" xfId="773"/>
    <cellStyle name="常规 2 22 4" xfId="774"/>
    <cellStyle name="常规 2 17 4" xfId="775"/>
    <cellStyle name="常规 2 22 5" xfId="776"/>
    <cellStyle name="常规 2 17 5" xfId="777"/>
    <cellStyle name="常规 2 22 6" xfId="778"/>
    <cellStyle name="常规 2 17 6" xfId="779"/>
    <cellStyle name="常规 2 22 7" xfId="780"/>
    <cellStyle name="常规 2 17 7" xfId="781"/>
    <cellStyle name="常规 2 23 2" xfId="782"/>
    <cellStyle name="常规 2 18 2" xfId="783"/>
    <cellStyle name="常规 2 23 3" xfId="784"/>
    <cellStyle name="常规 2 18 3" xfId="785"/>
    <cellStyle name="常规 2 23 5" xfId="786"/>
    <cellStyle name="常规 2 18 5" xfId="787"/>
    <cellStyle name="常规 2 23 6" xfId="788"/>
    <cellStyle name="常规 2 18 6" xfId="789"/>
    <cellStyle name="常规 2 23 7" xfId="790"/>
    <cellStyle name="常规 2 18 7" xfId="791"/>
    <cellStyle name="常规 2 24 2" xfId="792"/>
    <cellStyle name="常规 2 19 2" xfId="793"/>
    <cellStyle name="常规 2 24 3" xfId="794"/>
    <cellStyle name="常规 2 19 3" xfId="795"/>
    <cellStyle name="常规 2 24 4" xfId="796"/>
    <cellStyle name="常规 2 19 4" xfId="797"/>
    <cellStyle name="常规 2 24 5" xfId="798"/>
    <cellStyle name="常规 2 19 5" xfId="799"/>
    <cellStyle name="常规 2 24 6" xfId="800"/>
    <cellStyle name="常规 2 19 6" xfId="801"/>
    <cellStyle name="常规 2 24 7" xfId="802"/>
    <cellStyle name="常规 2 19 7" xfId="803"/>
    <cellStyle name="常规 2 2" xfId="804"/>
    <cellStyle name="常规 2 2 2" xfId="805"/>
    <cellStyle name="常规 2 2 3" xfId="806"/>
    <cellStyle name="常规 2 2 4" xfId="807"/>
    <cellStyle name="常规 2 2 5" xfId="808"/>
    <cellStyle name="常规 2 2 6" xfId="809"/>
    <cellStyle name="常规 2 2 7" xfId="810"/>
    <cellStyle name="常规 2 2 8" xfId="811"/>
    <cellStyle name="常规 2 2 9" xfId="812"/>
    <cellStyle name="常规 2 25" xfId="813"/>
    <cellStyle name="常规 2 26" xfId="814"/>
    <cellStyle name="常规 2 27" xfId="815"/>
    <cellStyle name="常规 2 28" xfId="816"/>
    <cellStyle name="常规 2 29" xfId="817"/>
    <cellStyle name="常规 2 3" xfId="818"/>
    <cellStyle name="常规 2 3 2" xfId="819"/>
    <cellStyle name="常规 2 3 3" xfId="820"/>
    <cellStyle name="常规 2 3 4" xfId="821"/>
    <cellStyle name="常规 2 3 5" xfId="822"/>
    <cellStyle name="常规 2 3 6" xfId="823"/>
    <cellStyle name="常规 2 3 7" xfId="824"/>
    <cellStyle name="常规 2 3 8" xfId="825"/>
    <cellStyle name="常规 2 3 9" xfId="826"/>
    <cellStyle name="常规 2 4" xfId="827"/>
    <cellStyle name="常规 2 4 2" xfId="828"/>
    <cellStyle name="常规 2 4 3" xfId="829"/>
    <cellStyle name="常规 2 4 4" xfId="830"/>
    <cellStyle name="常规 2 4 5" xfId="831"/>
    <cellStyle name="常规 2 4 6" xfId="832"/>
    <cellStyle name="常规 2 4 7" xfId="833"/>
    <cellStyle name="常规 2 4 8" xfId="834"/>
    <cellStyle name="常规 2 4 9" xfId="835"/>
    <cellStyle name="常规 2 5" xfId="836"/>
    <cellStyle name="常规 2 5 2" xfId="837"/>
    <cellStyle name="常规 2 5 3" xfId="838"/>
    <cellStyle name="常规 2 5 4" xfId="839"/>
    <cellStyle name="常规 2 5 5" xfId="840"/>
    <cellStyle name="常规 2 5 6" xfId="841"/>
    <cellStyle name="常规 2 5 7" xfId="842"/>
    <cellStyle name="常规 2 5 8" xfId="843"/>
    <cellStyle name="常规 2 5 9" xfId="844"/>
    <cellStyle name="常规 2 6" xfId="845"/>
    <cellStyle name="常规 2 6 2" xfId="846"/>
    <cellStyle name="常规 2 6 3" xfId="847"/>
    <cellStyle name="常规 2 6 4" xfId="848"/>
    <cellStyle name="常规 2 6 5" xfId="849"/>
    <cellStyle name="常规 2 6 6" xfId="850"/>
    <cellStyle name="常规 2 6 7" xfId="851"/>
    <cellStyle name="常规 2 6 8" xfId="852"/>
    <cellStyle name="常规 2 6 9" xfId="853"/>
    <cellStyle name="常规 2 7 2" xfId="854"/>
    <cellStyle name="常规 2 7 3" xfId="855"/>
    <cellStyle name="常规 2 7 4" xfId="856"/>
    <cellStyle name="常规 2 7 5" xfId="857"/>
    <cellStyle name="常规 2 7 6" xfId="858"/>
    <cellStyle name="常规 2 7 7" xfId="859"/>
    <cellStyle name="常规 2 7 8" xfId="860"/>
    <cellStyle name="常规 2 7 9" xfId="861"/>
    <cellStyle name="输入 2" xfId="862"/>
    <cellStyle name="常规 2 8" xfId="863"/>
    <cellStyle name="输入 2 2" xfId="864"/>
    <cellStyle name="常规 2 8 2" xfId="865"/>
    <cellStyle name="输入 2 3" xfId="866"/>
    <cellStyle name="常规 2 8 3" xfId="867"/>
    <cellStyle name="输入 2 4" xfId="868"/>
    <cellStyle name="常规 2 8 4" xfId="869"/>
    <cellStyle name="输入 2 5" xfId="870"/>
    <cellStyle name="常规 2 8 5" xfId="871"/>
    <cellStyle name="输入 2 6" xfId="872"/>
    <cellStyle name="常规 2 8 6" xfId="873"/>
    <cellStyle name="输入 2 7" xfId="874"/>
    <cellStyle name="常规 2 8 7" xfId="875"/>
    <cellStyle name="输入 2 8" xfId="876"/>
    <cellStyle name="常规 2 8 8" xfId="877"/>
    <cellStyle name="输入 2 9" xfId="878"/>
    <cellStyle name="常规 2 8 9" xfId="879"/>
    <cellStyle name="输入 3" xfId="880"/>
    <cellStyle name="常规 2 9" xfId="881"/>
    <cellStyle name="输入 3 2" xfId="882"/>
    <cellStyle name="常规 2 9 2" xfId="883"/>
    <cellStyle name="输入 3 3" xfId="884"/>
    <cellStyle name="常规 2 9 3" xfId="885"/>
    <cellStyle name="常规 2 9 4" xfId="886"/>
    <cellStyle name="常规 2 9 5" xfId="887"/>
    <cellStyle name="常规 2 9 6" xfId="888"/>
    <cellStyle name="常规 2 9 7" xfId="889"/>
    <cellStyle name="常规 2 9 8" xfId="890"/>
    <cellStyle name="常规 2 9 9" xfId="891"/>
    <cellStyle name="常规 2_2016年预算编制表样" xfId="892"/>
    <cellStyle name="常规 32" xfId="893"/>
    <cellStyle name="常规 27" xfId="894"/>
    <cellStyle name="常规 33" xfId="895"/>
    <cellStyle name="常规 28" xfId="896"/>
    <cellStyle name="常规 34" xfId="897"/>
    <cellStyle name="常规 29" xfId="898"/>
    <cellStyle name="输出 4 2" xfId="899"/>
    <cellStyle name="常规 3" xfId="900"/>
    <cellStyle name="常规 34 2" xfId="901"/>
    <cellStyle name="输出 4 3" xfId="902"/>
    <cellStyle name="常规 4" xfId="903"/>
    <cellStyle name="常规 4 2" xfId="904"/>
    <cellStyle name="链接单元格 2 2 3" xfId="905"/>
    <cellStyle name="常规 4_2016年预算编制表样" xfId="906"/>
    <cellStyle name="常规 5 2" xfId="907"/>
    <cellStyle name="常规 5_2016年预算编制表样" xfId="908"/>
    <cellStyle name="常规 6" xfId="909"/>
    <cellStyle name="常规 6 2" xfId="910"/>
    <cellStyle name="常规 6_2016年预算编制表样" xfId="911"/>
    <cellStyle name="常规 7" xfId="912"/>
    <cellStyle name="常规 8" xfId="913"/>
    <cellStyle name="常规 9" xfId="914"/>
    <cellStyle name="好 2" xfId="915"/>
    <cellStyle name="好 2 2" xfId="916"/>
    <cellStyle name="好 2 2 2" xfId="917"/>
    <cellStyle name="好 2 2 3" xfId="918"/>
    <cellStyle name="好 2 2 4" xfId="919"/>
    <cellStyle name="好 2 2 5" xfId="920"/>
    <cellStyle name="注释 2 3" xfId="921"/>
    <cellStyle name="好 2 8" xfId="922"/>
    <cellStyle name="注释 2 4" xfId="923"/>
    <cellStyle name="好 2 9" xfId="924"/>
    <cellStyle name="好 3" xfId="925"/>
    <cellStyle name="好 3 2" xfId="926"/>
    <cellStyle name="好 4" xfId="927"/>
    <cellStyle name="汇总 2" xfId="928"/>
    <cellStyle name="强调文字颜色 4 2 7" xfId="929"/>
    <cellStyle name="汇总 2 2" xfId="930"/>
    <cellStyle name="汇总 2 2 2" xfId="931"/>
    <cellStyle name="警告文本 2 2 2" xfId="932"/>
    <cellStyle name="汇总 2 2 3" xfId="933"/>
    <cellStyle name="警告文本 2 2 3" xfId="934"/>
    <cellStyle name="汇总 2 2 4" xfId="935"/>
    <cellStyle name="强调文字颜色 5 3 2" xfId="936"/>
    <cellStyle name="警告文本 2 2 4" xfId="937"/>
    <cellStyle name="汇总 2 2 5" xfId="938"/>
    <cellStyle name="强调文字颜色 4 2 8" xfId="939"/>
    <cellStyle name="汇总 2 3" xfId="940"/>
    <cellStyle name="强调文字颜色 4 2 9" xfId="941"/>
    <cellStyle name="汇总 2 4" xfId="942"/>
    <cellStyle name="汇总 2 5" xfId="943"/>
    <cellStyle name="汇总 2 6" xfId="944"/>
    <cellStyle name="汇总 2 7" xfId="945"/>
    <cellStyle name="汇总 2 8" xfId="946"/>
    <cellStyle name="汇总 2 9" xfId="947"/>
    <cellStyle name="汇总 3" xfId="948"/>
    <cellStyle name="汇总 3 2" xfId="949"/>
    <cellStyle name="汇总 3 3" xfId="950"/>
    <cellStyle name="汇总 4" xfId="951"/>
    <cellStyle name="汇总 4 2" xfId="952"/>
    <cellStyle name="汇总 4 3" xfId="953"/>
    <cellStyle name="汇总 5" xfId="954"/>
    <cellStyle name="汇总 5 2" xfId="955"/>
    <cellStyle name="汇总 6" xfId="956"/>
    <cellStyle name="计算 2" xfId="957"/>
    <cellStyle name="计算 2 2" xfId="958"/>
    <cellStyle name="计算 2 2 2" xfId="959"/>
    <cellStyle name="计算 2 2 3" xfId="960"/>
    <cellStyle name="计算 2 2 4" xfId="961"/>
    <cellStyle name="计算 2 2 5" xfId="962"/>
    <cellStyle name="计算 2 3" xfId="963"/>
    <cellStyle name="计算 2 4" xfId="964"/>
    <cellStyle name="计算 2 5" xfId="965"/>
    <cellStyle name="计算 2 6" xfId="966"/>
    <cellStyle name="计算 2 7" xfId="967"/>
    <cellStyle name="计算 2 8" xfId="968"/>
    <cellStyle name="计算 2 9" xfId="969"/>
    <cellStyle name="计算 3" xfId="970"/>
    <cellStyle name="计算 3 2" xfId="971"/>
    <cellStyle name="计算 3 3" xfId="972"/>
    <cellStyle name="计算 4" xfId="973"/>
    <cellStyle name="计算 4 2" xfId="974"/>
    <cellStyle name="计算 4 3" xfId="975"/>
    <cellStyle name="计算 5" xfId="976"/>
    <cellStyle name="计算 5 2" xfId="977"/>
    <cellStyle name="计算 6" xfId="978"/>
    <cellStyle name="检查单元格 2" xfId="979"/>
    <cellStyle name="检查单元格 2 2" xfId="980"/>
    <cellStyle name="检查单元格 2 3" xfId="981"/>
    <cellStyle name="检查单元格 2 5" xfId="982"/>
    <cellStyle name="检查单元格 2 6" xfId="983"/>
    <cellStyle name="检查单元格 2 7" xfId="984"/>
    <cellStyle name="检查单元格 2 8" xfId="985"/>
    <cellStyle name="检查单元格 2 9" xfId="986"/>
    <cellStyle name="检查单元格 3" xfId="987"/>
    <cellStyle name="检查单元格 3 2" xfId="988"/>
    <cellStyle name="检查单元格 3 3" xfId="989"/>
    <cellStyle name="检查单元格 4" xfId="990"/>
    <cellStyle name="检查单元格 4 2" xfId="991"/>
    <cellStyle name="检查单元格 4 3" xfId="992"/>
    <cellStyle name="检查单元格 5" xfId="993"/>
    <cellStyle name="检查单元格 5 2" xfId="994"/>
    <cellStyle name="检查单元格 6" xfId="995"/>
    <cellStyle name="解释性文本 2" xfId="996"/>
    <cellStyle name="解释性文本 2 3" xfId="997"/>
    <cellStyle name="解释性文本 2 4" xfId="998"/>
    <cellStyle name="解释性文本 2 5" xfId="999"/>
    <cellStyle name="解释性文本 2 6" xfId="1000"/>
    <cellStyle name="解释性文本 2 7" xfId="1001"/>
    <cellStyle name="解释性文本 2 8" xfId="1002"/>
    <cellStyle name="解释性文本 2 9" xfId="1003"/>
    <cellStyle name="解释性文本 3" xfId="1004"/>
    <cellStyle name="解释性文本 3 2" xfId="1005"/>
    <cellStyle name="解释性文本 3 3" xfId="1006"/>
    <cellStyle name="解释性文本 4" xfId="1007"/>
    <cellStyle name="解释性文本 4 2" xfId="1008"/>
    <cellStyle name="解释性文本 4 3" xfId="1009"/>
    <cellStyle name="警告文本 2" xfId="1010"/>
    <cellStyle name="警告文本 2 2" xfId="1011"/>
    <cellStyle name="强调文字颜色 5 3 3" xfId="1012"/>
    <cellStyle name="警告文本 2 2 5" xfId="1013"/>
    <cellStyle name="警告文本 2 3" xfId="1014"/>
    <cellStyle name="警告文本 2 4" xfId="1015"/>
    <cellStyle name="警告文本 2 5" xfId="1016"/>
    <cellStyle name="警告文本 2 6" xfId="1017"/>
    <cellStyle name="警告文本 2 7" xfId="1018"/>
    <cellStyle name="警告文本 2 8" xfId="1019"/>
    <cellStyle name="警告文本 2 9" xfId="1020"/>
    <cellStyle name="警告文本 3" xfId="1021"/>
    <cellStyle name="警告文本 3 2" xfId="1022"/>
    <cellStyle name="警告文本 3 3" xfId="1023"/>
    <cellStyle name="警告文本 4" xfId="1024"/>
    <cellStyle name="警告文本 4 2" xfId="1025"/>
    <cellStyle name="警告文本 4 3" xfId="1026"/>
    <cellStyle name="警告文本 5" xfId="1027"/>
    <cellStyle name="警告文本 5 2" xfId="1028"/>
    <cellStyle name="警告文本 6" xfId="1029"/>
    <cellStyle name="链接单元格 2" xfId="1030"/>
    <cellStyle name="链接单元格 2 2" xfId="1031"/>
    <cellStyle name="链接单元格 2 2 2" xfId="1032"/>
    <cellStyle name="链接单元格 2 2 4" xfId="1033"/>
    <cellStyle name="链接单元格 2 2 5" xfId="1034"/>
    <cellStyle name="链接单元格 2 3" xfId="1035"/>
    <cellStyle name="链接单元格 2 4" xfId="1036"/>
    <cellStyle name="链接单元格 2 5" xfId="1037"/>
    <cellStyle name="链接单元格 2 6" xfId="1038"/>
    <cellStyle name="链接单元格 2 7" xfId="1039"/>
    <cellStyle name="链接单元格 2 8" xfId="1040"/>
    <cellStyle name="链接单元格 2 9" xfId="1041"/>
    <cellStyle name="链接单元格 3" xfId="1042"/>
    <cellStyle name="链接单元格 3 2" xfId="1043"/>
    <cellStyle name="链接单元格 3 3" xfId="1044"/>
    <cellStyle name="链接单元格 4" xfId="1045"/>
    <cellStyle name="链接单元格 4 2" xfId="1046"/>
    <cellStyle name="链接单元格 4 3" xfId="1047"/>
    <cellStyle name="链接单元格 5" xfId="1048"/>
    <cellStyle name="链接单元格 5 2" xfId="1049"/>
    <cellStyle name="链接单元格 6" xfId="1050"/>
    <cellStyle name="强调文字颜色 1 2" xfId="1051"/>
    <cellStyle name="强调文字颜色 1 2 2 2" xfId="1052"/>
    <cellStyle name="强调文字颜色 1 2 2 3" xfId="1053"/>
    <cellStyle name="强调文字颜色 1 2 2 4" xfId="1054"/>
    <cellStyle name="强调文字颜色 1 2 2 5" xfId="1055"/>
    <cellStyle name="强调文字颜色 1 2 3" xfId="1056"/>
    <cellStyle name="强调文字颜色 1 2 4" xfId="1057"/>
    <cellStyle name="强调文字颜色 1 2 5" xfId="1058"/>
    <cellStyle name="强调文字颜色 1 2 6" xfId="1059"/>
    <cellStyle name="强调文字颜色 1 2 7" xfId="1060"/>
    <cellStyle name="强调文字颜色 1 2 8" xfId="1061"/>
    <cellStyle name="强调文字颜色 1 2 9" xfId="1062"/>
    <cellStyle name="强调文字颜色 1 3" xfId="1063"/>
    <cellStyle name="强调文字颜色 1 3 2" xfId="1064"/>
    <cellStyle name="强调文字颜色 1 3 3" xfId="1065"/>
    <cellStyle name="强调文字颜色 1 4" xfId="1066"/>
    <cellStyle name="强调文字颜色 1 4 2" xfId="1067"/>
    <cellStyle name="强调文字颜色 1 4 3" xfId="1068"/>
    <cellStyle name="强调文字颜色 1 5" xfId="1069"/>
    <cellStyle name="输出 4" xfId="1070"/>
    <cellStyle name="强调文字颜色 1 5 2" xfId="1071"/>
    <cellStyle name="强调文字颜色 1 6" xfId="1072"/>
    <cellStyle name="强调文字颜色 2 2" xfId="1073"/>
    <cellStyle name="强调文字颜色 2 2 2" xfId="1074"/>
    <cellStyle name="强调文字颜色 2 2 3" xfId="1075"/>
    <cellStyle name="强调文字颜色 2 2 4" xfId="1076"/>
    <cellStyle name="强调文字颜色 2 2 5" xfId="1077"/>
    <cellStyle name="强调文字颜色 2 2 6" xfId="1078"/>
    <cellStyle name="强调文字颜色 2 2 7" xfId="1079"/>
    <cellStyle name="强调文字颜色 2 2 8" xfId="1080"/>
    <cellStyle name="强调文字颜色 2 2 9" xfId="1081"/>
    <cellStyle name="强调文字颜色 2 3" xfId="1082"/>
    <cellStyle name="强调文字颜色 2 3 2" xfId="1083"/>
    <cellStyle name="强调文字颜色 2 3 3" xfId="1084"/>
    <cellStyle name="强调文字颜色 2 4" xfId="1085"/>
    <cellStyle name="强调文字颜色 2 4 2" xfId="1086"/>
    <cellStyle name="强调文字颜色 2 4 3" xfId="1087"/>
    <cellStyle name="强调文字颜色 2 5" xfId="1088"/>
    <cellStyle name="强调文字颜色 2 5 2" xfId="1089"/>
    <cellStyle name="强调文字颜色 2 6" xfId="1090"/>
    <cellStyle name="强调文字颜色 3 2" xfId="1091"/>
    <cellStyle name="强调文字颜色 3 2 2" xfId="1092"/>
    <cellStyle name="强调文字颜色 3 2 2 2" xfId="1093"/>
    <cellStyle name="强调文字颜色 3 2 2 3" xfId="1094"/>
    <cellStyle name="强调文字颜色 3 2 2 4" xfId="1095"/>
    <cellStyle name="强调文字颜色 3 2 2 5" xfId="1096"/>
    <cellStyle name="强调文字颜色 3 2 3" xfId="1097"/>
    <cellStyle name="强调文字颜色 3 2 4" xfId="1098"/>
    <cellStyle name="强调文字颜色 3 2 5" xfId="1099"/>
    <cellStyle name="强调文字颜色 3 2 6" xfId="1100"/>
    <cellStyle name="强调文字颜色 3 2 7" xfId="1101"/>
    <cellStyle name="强调文字颜色 3 2 8" xfId="1102"/>
    <cellStyle name="强调文字颜色 3 2 9" xfId="1103"/>
    <cellStyle name="强调文字颜色 4 2" xfId="1104"/>
    <cellStyle name="强调文字颜色 4 2 2" xfId="1105"/>
    <cellStyle name="强调文字颜色 4 2 2 2" xfId="1106"/>
    <cellStyle name="强调文字颜色 4 2 2 3" xfId="1107"/>
    <cellStyle name="强调文字颜色 4 2 2 4" xfId="1108"/>
    <cellStyle name="强调文字颜色 4 2 2 5" xfId="1109"/>
    <cellStyle name="强调文字颜色 4 2 3" xfId="1110"/>
    <cellStyle name="强调文字颜色 4 2 4" xfId="1111"/>
    <cellStyle name="强调文字颜色 4 2 5" xfId="1112"/>
    <cellStyle name="强调文字颜色 4 2 6" xfId="1113"/>
    <cellStyle name="强调文字颜色 4 3" xfId="1114"/>
    <cellStyle name="强调文字颜色 4 3 2" xfId="1115"/>
    <cellStyle name="强调文字颜色 4 3 3" xfId="1116"/>
    <cellStyle name="强调文字颜色 4 4" xfId="1117"/>
    <cellStyle name="强调文字颜色 4 4 2" xfId="1118"/>
    <cellStyle name="强调文字颜色 4 4 3" xfId="1119"/>
    <cellStyle name="强调文字颜色 4 5" xfId="1120"/>
    <cellStyle name="强调文字颜色 4 5 2" xfId="1121"/>
    <cellStyle name="强调文字颜色 4 6" xfId="1122"/>
    <cellStyle name="强调文字颜色 5 2" xfId="1123"/>
    <cellStyle name="强调文字颜色 5 2 2" xfId="1124"/>
    <cellStyle name="强调文字颜色 5 2 2 2" xfId="1125"/>
    <cellStyle name="强调文字颜色 5 2 2 3" xfId="1126"/>
    <cellStyle name="强调文字颜色 5 2 2 4" xfId="1127"/>
    <cellStyle name="强调文字颜色 5 2 2 5" xfId="1128"/>
    <cellStyle name="强调文字颜色 5 2 3" xfId="1129"/>
    <cellStyle name="强调文字颜色 5 2 4" xfId="1130"/>
    <cellStyle name="强调文字颜色 5 2 5" xfId="1131"/>
    <cellStyle name="强调文字颜色 5 2 6" xfId="1132"/>
    <cellStyle name="强调文字颜色 5 2 7" xfId="1133"/>
    <cellStyle name="强调文字颜色 5 2 8" xfId="1134"/>
    <cellStyle name="强调文字颜色 5 2 9" xfId="1135"/>
    <cellStyle name="强调文字颜色 5 3" xfId="1136"/>
    <cellStyle name="强调文字颜色 5 4" xfId="1137"/>
    <cellStyle name="强调文字颜色 5 4 2" xfId="1138"/>
    <cellStyle name="强调文字颜色 5 4 3" xfId="1139"/>
    <cellStyle name="强调文字颜色 5 5" xfId="1140"/>
    <cellStyle name="强调文字颜色 5 5 2" xfId="1141"/>
    <cellStyle name="强调文字颜色 5 6" xfId="1142"/>
    <cellStyle name="强调文字颜色 6 2" xfId="1143"/>
    <cellStyle name="强调文字颜色 6 2 2" xfId="1144"/>
    <cellStyle name="强调文字颜色 6 2 2 2" xfId="1145"/>
    <cellStyle name="强调文字颜色 6 2 2 3" xfId="1146"/>
    <cellStyle name="强调文字颜色 6 2 2 4" xfId="1147"/>
    <cellStyle name="强调文字颜色 6 2 2 5" xfId="1148"/>
    <cellStyle name="强调文字颜色 6 2 3" xfId="1149"/>
    <cellStyle name="强调文字颜色 6 2 4" xfId="1150"/>
    <cellStyle name="强调文字颜色 6 2 5" xfId="1151"/>
    <cellStyle name="强调文字颜色 6 2 6" xfId="1152"/>
    <cellStyle name="强调文字颜色 6 2 8" xfId="1153"/>
    <cellStyle name="强调文字颜色 6 2 9" xfId="1154"/>
    <cellStyle name="强调文字颜色 6 3" xfId="1155"/>
    <cellStyle name="强调文字颜色 6 3 2" xfId="1156"/>
    <cellStyle name="强调文字颜色 6 3 3" xfId="1157"/>
    <cellStyle name="强调文字颜色 6 4" xfId="1158"/>
    <cellStyle name="强调文字颜色 6 4 2" xfId="1159"/>
    <cellStyle name="强调文字颜色 6 4 3" xfId="1160"/>
    <cellStyle name="强调文字颜色 6 5" xfId="1161"/>
    <cellStyle name="强调文字颜色 6 5 2" xfId="1162"/>
    <cellStyle name="强调文字颜色 6 6" xfId="1163"/>
    <cellStyle name="适中 2 2" xfId="1164"/>
    <cellStyle name="适中 2 2 2" xfId="1165"/>
    <cellStyle name="适中 2 2 3" xfId="1166"/>
    <cellStyle name="适中 2 2 4" xfId="1167"/>
    <cellStyle name="适中 2 2 5" xfId="1168"/>
    <cellStyle name="适中 2 3" xfId="1169"/>
    <cellStyle name="适中 2 6" xfId="1170"/>
    <cellStyle name="适中 2 7" xfId="1171"/>
    <cellStyle name="适中 2 8" xfId="1172"/>
    <cellStyle name="适中 2 9" xfId="1173"/>
    <cellStyle name="适中 3 2" xfId="1174"/>
    <cellStyle name="适中 3 3" xfId="1175"/>
    <cellStyle name="适中 4 2" xfId="1176"/>
    <cellStyle name="适中 4 3" xfId="1177"/>
    <cellStyle name="适中 5" xfId="1178"/>
    <cellStyle name="适中 5 2" xfId="1179"/>
    <cellStyle name="适中 6" xfId="1180"/>
    <cellStyle name="输出 2" xfId="1181"/>
    <cellStyle name="输出 2 2" xfId="1182"/>
    <cellStyle name="输出 2 2 2" xfId="1183"/>
    <cellStyle name="输出 2 2 3" xfId="1184"/>
    <cellStyle name="输出 2 2 4" xfId="1185"/>
    <cellStyle name="输出 2 2 5" xfId="1186"/>
    <cellStyle name="输出 2 3" xfId="1187"/>
    <cellStyle name="输出 2 4" xfId="1188"/>
    <cellStyle name="输出 2 5" xfId="1189"/>
    <cellStyle name="输出 2 6" xfId="1190"/>
    <cellStyle name="输出 2 7" xfId="1191"/>
    <cellStyle name="输出 2 8" xfId="1192"/>
    <cellStyle name="输出 2 9" xfId="1193"/>
    <cellStyle name="输出 3" xfId="1194"/>
    <cellStyle name="输出 3 2" xfId="1195"/>
    <cellStyle name="输出 3 3" xfId="1196"/>
    <cellStyle name="输出 5" xfId="1197"/>
    <cellStyle name="输出 5 2" xfId="1198"/>
    <cellStyle name="输出 6" xfId="1199"/>
    <cellStyle name="输入 2 2 2" xfId="1200"/>
    <cellStyle name="输入 2 2 3" xfId="1201"/>
    <cellStyle name="输入 2 2 4" xfId="1202"/>
    <cellStyle name="输入 2 2 5" xfId="1203"/>
    <cellStyle name="输入 4" xfId="1204"/>
    <cellStyle name="输入 4 2" xfId="1205"/>
    <cellStyle name="输入 4 3" xfId="1206"/>
    <cellStyle name="输入 5" xfId="1207"/>
    <cellStyle name="输入 5 2" xfId="1208"/>
    <cellStyle name="输入 6" xfId="1209"/>
    <cellStyle name="样式 1" xfId="1210"/>
    <cellStyle name="注释 2 2 2" xfId="1211"/>
    <cellStyle name="注释 2 2 3" xfId="1212"/>
    <cellStyle name="注释 2 2 4" xfId="1213"/>
    <cellStyle name="注释 2 2 5" xfId="1214"/>
    <cellStyle name="注释 2 5" xfId="1215"/>
    <cellStyle name="注释 2 6" xfId="1216"/>
    <cellStyle name="注释 2 7" xfId="1217"/>
    <cellStyle name="注释 2 8" xfId="1218"/>
    <cellStyle name="注释 2 9" xfId="1219"/>
    <cellStyle name="注释 4" xfId="1220"/>
    <cellStyle name="注释 5" xfId="1221"/>
    <cellStyle name="注释 5 2" xfId="1222"/>
    <cellStyle name="注释 6" xfId="1223"/>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theme" Target="theme/theme1.xml"/><Relationship Id="rId19" Type="http://schemas.openxmlformats.org/officeDocument/2006/relationships/styles" Target="styles.xml"/><Relationship Id="rId2" Type="http://schemas.openxmlformats.org/officeDocument/2006/relationships/worksheet" Target="worksheets/sheet2.xml"/><Relationship Id="rId20" Type="http://schemas.openxmlformats.org/officeDocument/2006/relationships/sharedStrings" Target="sharedStrings.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53"/>
    <pageSetUpPr fitToPage="1"/>
  </sheetPr>
  <dimension ref="A1:Q20"/>
  <sheetViews>
    <sheetView topLeftCell="A10" workbookViewId="0">
      <selection activeCell="J18" sqref="J18:M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46" t="s">
        <v>1</v>
      </c>
      <c r="B2" s="46"/>
      <c r="C2" s="46"/>
      <c r="D2" s="46"/>
      <c r="E2" s="47"/>
      <c r="F2" s="47"/>
      <c r="G2" s="47"/>
      <c r="H2" s="47"/>
      <c r="M2" s="14" t="s">
        <v>2</v>
      </c>
    </row>
    <row r="3" ht="33" customHeight="1" spans="1:13">
      <c r="A3" s="5" t="s">
        <v>3</v>
      </c>
      <c r="B3" s="34" t="s">
        <v>4</v>
      </c>
      <c r="C3" s="34"/>
      <c r="D3" s="34"/>
      <c r="E3" s="34"/>
      <c r="F3" s="34"/>
      <c r="G3" s="34"/>
      <c r="H3" s="34"/>
      <c r="I3" s="34"/>
      <c r="J3" s="34"/>
      <c r="K3" s="34"/>
      <c r="L3" s="34"/>
      <c r="M3" s="34"/>
    </row>
    <row r="4" ht="33" customHeight="1" spans="1:13">
      <c r="A4" s="5" t="s">
        <v>5</v>
      </c>
      <c r="B4" s="6" t="s">
        <v>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93.95" customHeight="1" spans="1:13">
      <c r="A6" s="5" t="s">
        <v>9</v>
      </c>
      <c r="B6" s="48" t="s">
        <v>10</v>
      </c>
      <c r="C6" s="5"/>
      <c r="D6" s="8"/>
      <c r="E6" s="8"/>
      <c r="F6" s="8"/>
      <c r="G6" s="8"/>
      <c r="H6" s="8"/>
      <c r="I6" s="8"/>
      <c r="J6" s="8"/>
      <c r="K6" s="8"/>
      <c r="L6" s="8"/>
      <c r="M6" s="8"/>
    </row>
    <row r="7" ht="11.25" customHeight="1" spans="1:13">
      <c r="A7" s="9" t="s">
        <v>11</v>
      </c>
      <c r="B7" s="36" t="s">
        <v>12</v>
      </c>
      <c r="C7" s="49"/>
      <c r="D7" s="49"/>
      <c r="E7" s="49"/>
      <c r="F7" s="49"/>
      <c r="G7" s="49"/>
      <c r="H7" s="49"/>
      <c r="I7" s="49"/>
      <c r="J7" s="49"/>
      <c r="K7" s="49"/>
      <c r="L7" s="49"/>
      <c r="M7" s="49"/>
    </row>
    <row r="8" ht="21.75" customHeight="1" spans="1:13">
      <c r="A8" s="9"/>
      <c r="B8" s="49"/>
      <c r="C8" s="49"/>
      <c r="D8" s="49"/>
      <c r="E8" s="49"/>
      <c r="F8" s="49"/>
      <c r="G8" s="49"/>
      <c r="H8" s="49"/>
      <c r="I8" s="49"/>
      <c r="J8" s="49"/>
      <c r="K8" s="49"/>
      <c r="L8" s="49"/>
      <c r="M8" s="49"/>
    </row>
    <row r="9" ht="21.75" customHeight="1" spans="1:13">
      <c r="A9" s="9"/>
      <c r="B9" s="49"/>
      <c r="C9" s="49"/>
      <c r="D9" s="49"/>
      <c r="E9" s="49"/>
      <c r="F9" s="49"/>
      <c r="G9" s="49"/>
      <c r="H9" s="49"/>
      <c r="I9" s="49"/>
      <c r="J9" s="49"/>
      <c r="K9" s="49"/>
      <c r="L9" s="49"/>
      <c r="M9" s="49"/>
    </row>
    <row r="10" ht="21.75" customHeight="1" spans="1:13">
      <c r="A10" s="9"/>
      <c r="B10" s="49"/>
      <c r="C10" s="49"/>
      <c r="D10" s="49"/>
      <c r="E10" s="49"/>
      <c r="F10" s="49"/>
      <c r="G10" s="49"/>
      <c r="H10" s="49"/>
      <c r="I10" s="49"/>
      <c r="J10" s="49"/>
      <c r="K10" s="49"/>
      <c r="L10" s="49"/>
      <c r="M10" s="49"/>
    </row>
    <row r="11" ht="21.75" customHeight="1" spans="1:13">
      <c r="A11" s="9"/>
      <c r="B11" s="49"/>
      <c r="C11" s="49"/>
      <c r="D11" s="49"/>
      <c r="E11" s="49"/>
      <c r="F11" s="49"/>
      <c r="G11" s="49"/>
      <c r="H11" s="49"/>
      <c r="I11" s="49"/>
      <c r="J11" s="49"/>
      <c r="K11" s="49"/>
      <c r="L11" s="49"/>
      <c r="M11" s="49"/>
    </row>
    <row r="12" ht="21.75" customHeight="1" spans="1:13">
      <c r="A12" s="9"/>
      <c r="B12" s="49"/>
      <c r="C12" s="49"/>
      <c r="D12" s="49"/>
      <c r="E12" s="49"/>
      <c r="F12" s="49"/>
      <c r="G12" s="49"/>
      <c r="H12" s="49"/>
      <c r="I12" s="49"/>
      <c r="J12" s="49"/>
      <c r="K12" s="49"/>
      <c r="L12" s="49"/>
      <c r="M12" s="49"/>
    </row>
    <row r="13" ht="21.75" customHeight="1" spans="1:13">
      <c r="A13" s="9"/>
      <c r="B13" s="49"/>
      <c r="C13" s="49"/>
      <c r="D13" s="49"/>
      <c r="E13" s="49"/>
      <c r="F13" s="49"/>
      <c r="G13" s="49"/>
      <c r="H13" s="49"/>
      <c r="I13" s="49"/>
      <c r="J13" s="49"/>
      <c r="K13" s="49"/>
      <c r="L13" s="49"/>
      <c r="M13" s="49"/>
    </row>
    <row r="14" ht="66.95" customHeight="1" spans="1:13">
      <c r="A14" s="9"/>
      <c r="B14" s="49"/>
      <c r="C14" s="49"/>
      <c r="D14" s="49"/>
      <c r="E14" s="49"/>
      <c r="F14" s="49"/>
      <c r="G14" s="49"/>
      <c r="H14" s="49"/>
      <c r="I14" s="49"/>
      <c r="J14" s="49"/>
      <c r="K14" s="49"/>
      <c r="L14" s="49"/>
      <c r="M14" s="49"/>
    </row>
    <row r="15" ht="12" customHeight="1" spans="1:13">
      <c r="A15" s="9"/>
      <c r="B15" s="49"/>
      <c r="C15" s="49"/>
      <c r="D15" s="49"/>
      <c r="E15" s="49"/>
      <c r="F15" s="49"/>
      <c r="G15" s="49"/>
      <c r="H15" s="49"/>
      <c r="I15" s="49"/>
      <c r="J15" s="49"/>
      <c r="K15" s="49"/>
      <c r="L15" s="49"/>
      <c r="M15" s="4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61792010</v>
      </c>
      <c r="C17" s="5"/>
      <c r="D17" s="5"/>
      <c r="E17" s="5"/>
      <c r="F17" s="7">
        <v>16920360</v>
      </c>
      <c r="G17" s="7"/>
      <c r="H17" s="7"/>
      <c r="I17" s="16"/>
      <c r="J17" s="17">
        <v>21538392</v>
      </c>
      <c r="K17" s="17"/>
      <c r="L17" s="9">
        <v>23333258</v>
      </c>
      <c r="M17" s="9"/>
    </row>
    <row r="18" ht="125.1" customHeight="1" spans="1:13">
      <c r="A18" s="9" t="s">
        <v>18</v>
      </c>
      <c r="B18" s="7" t="s">
        <v>19</v>
      </c>
      <c r="C18" s="38" t="s">
        <v>20</v>
      </c>
      <c r="D18" s="38"/>
      <c r="E18" s="38"/>
      <c r="F18" s="38"/>
      <c r="G18" s="38"/>
      <c r="H18" s="38"/>
      <c r="I18" s="38"/>
      <c r="J18" s="38" t="s">
        <v>21</v>
      </c>
      <c r="K18" s="38"/>
      <c r="L18" s="38"/>
      <c r="M18" s="38"/>
    </row>
    <row r="19" ht="125.1" customHeight="1" spans="1:13">
      <c r="A19" s="9"/>
      <c r="B19" s="5" t="s">
        <v>22</v>
      </c>
      <c r="C19" s="38" t="s">
        <v>20</v>
      </c>
      <c r="D19" s="38"/>
      <c r="E19" s="38"/>
      <c r="F19" s="38"/>
      <c r="G19" s="38"/>
      <c r="H19" s="38"/>
      <c r="I19" s="38"/>
      <c r="J19" s="38" t="s">
        <v>21</v>
      </c>
      <c r="K19" s="38"/>
      <c r="L19" s="38"/>
      <c r="M19" s="38"/>
    </row>
    <row r="20" ht="125.1" customHeight="1" spans="1:13">
      <c r="A20" s="9"/>
      <c r="B20" s="7" t="s">
        <v>23</v>
      </c>
      <c r="C20" s="38" t="s">
        <v>20</v>
      </c>
      <c r="D20" s="38"/>
      <c r="E20" s="38"/>
      <c r="F20" s="38"/>
      <c r="G20" s="38"/>
      <c r="H20" s="38"/>
      <c r="I20" s="38"/>
      <c r="J20" s="38" t="s">
        <v>21</v>
      </c>
      <c r="K20" s="38"/>
      <c r="L20" s="38"/>
      <c r="M20" s="38"/>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7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20"/>
  <sheetViews>
    <sheetView workbookViewId="0">
      <selection activeCell="Q17" sqref="Q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34" t="s">
        <v>66</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67</v>
      </c>
      <c r="C6" s="5"/>
      <c r="D6" s="8"/>
      <c r="E6" s="8"/>
      <c r="F6" s="8"/>
      <c r="G6" s="8"/>
      <c r="H6" s="8"/>
      <c r="I6" s="8"/>
      <c r="J6" s="8"/>
      <c r="K6" s="8"/>
      <c r="L6" s="8"/>
      <c r="M6" s="8"/>
    </row>
    <row r="7" ht="11.25" customHeight="1" spans="1:13">
      <c r="A7" s="9" t="s">
        <v>11</v>
      </c>
      <c r="B7" s="38" t="s">
        <v>68</v>
      </c>
      <c r="C7" s="40"/>
      <c r="D7" s="40"/>
      <c r="E7" s="40"/>
      <c r="F7" s="40"/>
      <c r="G7" s="40"/>
      <c r="H7" s="40"/>
      <c r="I7" s="40"/>
      <c r="J7" s="40"/>
      <c r="K7" s="40"/>
      <c r="L7" s="40"/>
      <c r="M7" s="40"/>
    </row>
    <row r="8" ht="21.75" customHeight="1" spans="1:13">
      <c r="A8" s="9"/>
      <c r="B8" s="40"/>
      <c r="C8" s="40"/>
      <c r="D8" s="40"/>
      <c r="E8" s="40"/>
      <c r="F8" s="40"/>
      <c r="G8" s="40"/>
      <c r="H8" s="40"/>
      <c r="I8" s="40"/>
      <c r="J8" s="40"/>
      <c r="K8" s="40"/>
      <c r="L8" s="40"/>
      <c r="M8" s="40"/>
    </row>
    <row r="9" ht="21.75" customHeight="1" spans="1:13">
      <c r="A9" s="9"/>
      <c r="B9" s="40"/>
      <c r="C9" s="40"/>
      <c r="D9" s="40"/>
      <c r="E9" s="40"/>
      <c r="F9" s="40"/>
      <c r="G9" s="40"/>
      <c r="H9" s="40"/>
      <c r="I9" s="40"/>
      <c r="J9" s="40"/>
      <c r="K9" s="40"/>
      <c r="L9" s="40"/>
      <c r="M9" s="40"/>
    </row>
    <row r="10" ht="21.75" customHeight="1" spans="1:13">
      <c r="A10" s="9"/>
      <c r="B10" s="40"/>
      <c r="C10" s="40"/>
      <c r="D10" s="40"/>
      <c r="E10" s="40"/>
      <c r="F10" s="40"/>
      <c r="G10" s="40"/>
      <c r="H10" s="40"/>
      <c r="I10" s="40"/>
      <c r="J10" s="40"/>
      <c r="K10" s="40"/>
      <c r="L10" s="40"/>
      <c r="M10" s="40"/>
    </row>
    <row r="11" ht="21.75" customHeight="1" spans="1:13">
      <c r="A11" s="9"/>
      <c r="B11" s="40"/>
      <c r="C11" s="40"/>
      <c r="D11" s="40"/>
      <c r="E11" s="40"/>
      <c r="F11" s="40"/>
      <c r="G11" s="40"/>
      <c r="H11" s="40"/>
      <c r="I11" s="40"/>
      <c r="J11" s="40"/>
      <c r="K11" s="40"/>
      <c r="L11" s="40"/>
      <c r="M11" s="40"/>
    </row>
    <row r="12" ht="21.75" customHeight="1" spans="1:13">
      <c r="A12" s="9"/>
      <c r="B12" s="40"/>
      <c r="C12" s="40"/>
      <c r="D12" s="40"/>
      <c r="E12" s="40"/>
      <c r="F12" s="40"/>
      <c r="G12" s="40"/>
      <c r="H12" s="40"/>
      <c r="I12" s="40"/>
      <c r="J12" s="40"/>
      <c r="K12" s="40"/>
      <c r="L12" s="40"/>
      <c r="M12" s="40"/>
    </row>
    <row r="13" ht="21.75" customHeight="1" spans="1:13">
      <c r="A13" s="9"/>
      <c r="B13" s="40"/>
      <c r="C13" s="40"/>
      <c r="D13" s="40"/>
      <c r="E13" s="40"/>
      <c r="F13" s="40"/>
      <c r="G13" s="40"/>
      <c r="H13" s="40"/>
      <c r="I13" s="40"/>
      <c r="J13" s="40"/>
      <c r="K13" s="40"/>
      <c r="L13" s="40"/>
      <c r="M13" s="40"/>
    </row>
    <row r="14" ht="7.15" customHeight="1" spans="1:13">
      <c r="A14" s="9"/>
      <c r="B14" s="40"/>
      <c r="C14" s="40"/>
      <c r="D14" s="40"/>
      <c r="E14" s="40"/>
      <c r="F14" s="40"/>
      <c r="G14" s="40"/>
      <c r="H14" s="40"/>
      <c r="I14" s="40"/>
      <c r="J14" s="40"/>
      <c r="K14" s="40"/>
      <c r="L14" s="40"/>
      <c r="M14" s="40"/>
    </row>
    <row r="15" ht="16.15" hidden="1" customHeight="1" spans="1:13">
      <c r="A15" s="9"/>
      <c r="B15" s="40"/>
      <c r="C15" s="40"/>
      <c r="D15" s="40"/>
      <c r="E15" s="40"/>
      <c r="F15" s="40"/>
      <c r="G15" s="40"/>
      <c r="H15" s="40"/>
      <c r="I15" s="40"/>
      <c r="J15" s="40"/>
      <c r="K15" s="40"/>
      <c r="L15" s="40"/>
      <c r="M15" s="40"/>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1750000</v>
      </c>
      <c r="C17" s="5"/>
      <c r="D17" s="5"/>
      <c r="E17" s="5"/>
      <c r="F17" s="7">
        <v>500000</v>
      </c>
      <c r="G17" s="7"/>
      <c r="H17" s="7"/>
      <c r="I17" s="16"/>
      <c r="J17" s="17">
        <v>600000</v>
      </c>
      <c r="K17" s="17"/>
      <c r="L17" s="9">
        <v>650000</v>
      </c>
      <c r="M17" s="9"/>
    </row>
    <row r="18" ht="136.15" customHeight="1" spans="1:13">
      <c r="A18" s="9" t="s">
        <v>18</v>
      </c>
      <c r="B18" s="7" t="s">
        <v>19</v>
      </c>
      <c r="C18" s="18" t="s">
        <v>69</v>
      </c>
      <c r="D18" s="18"/>
      <c r="E18" s="18"/>
      <c r="F18" s="18"/>
      <c r="G18" s="18"/>
      <c r="H18" s="18"/>
      <c r="I18" s="18"/>
      <c r="J18" s="18" t="s">
        <v>70</v>
      </c>
      <c r="K18" s="18"/>
      <c r="L18" s="18"/>
      <c r="M18" s="18"/>
    </row>
    <row r="19" ht="127.15" customHeight="1" spans="1:13">
      <c r="A19" s="9"/>
      <c r="B19" s="5" t="s">
        <v>22</v>
      </c>
      <c r="C19" s="18" t="s">
        <v>69</v>
      </c>
      <c r="D19" s="18"/>
      <c r="E19" s="18"/>
      <c r="F19" s="18"/>
      <c r="G19" s="18"/>
      <c r="H19" s="18"/>
      <c r="I19" s="18"/>
      <c r="J19" s="18" t="s">
        <v>70</v>
      </c>
      <c r="K19" s="18"/>
      <c r="L19" s="18"/>
      <c r="M19" s="18"/>
    </row>
    <row r="20" ht="121.15" customHeight="1" spans="1:13">
      <c r="A20" s="9"/>
      <c r="B20" s="7" t="s">
        <v>23</v>
      </c>
      <c r="C20" s="18" t="s">
        <v>69</v>
      </c>
      <c r="D20" s="18"/>
      <c r="E20" s="18"/>
      <c r="F20" s="18"/>
      <c r="G20" s="18"/>
      <c r="H20" s="18"/>
      <c r="I20" s="18"/>
      <c r="J20" s="18" t="s">
        <v>70</v>
      </c>
      <c r="K20" s="18"/>
      <c r="L20" s="18"/>
      <c r="M20" s="18"/>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7"/>
    <pageSetUpPr fitToPage="1"/>
  </sheetPr>
  <dimension ref="A1:Q20"/>
  <sheetViews>
    <sheetView topLeftCell="A10" workbookViewId="0">
      <selection activeCell="C18" sqref="C18:I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19" t="s">
        <v>71</v>
      </c>
      <c r="B2" s="19"/>
      <c r="C2" s="19"/>
      <c r="D2" s="19"/>
      <c r="E2" s="20"/>
      <c r="F2" s="20"/>
      <c r="G2" s="20"/>
      <c r="H2" s="20"/>
      <c r="M2" s="14" t="s">
        <v>2</v>
      </c>
    </row>
    <row r="3" ht="33" customHeight="1" spans="1:13">
      <c r="A3" s="5" t="s">
        <v>3</v>
      </c>
      <c r="B3" s="34" t="s">
        <v>72</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73</v>
      </c>
      <c r="C6" s="34"/>
      <c r="D6" s="35"/>
      <c r="E6" s="35"/>
      <c r="F6" s="35"/>
      <c r="G6" s="35"/>
      <c r="H6" s="35"/>
      <c r="I6" s="35"/>
      <c r="J6" s="35"/>
      <c r="K6" s="35"/>
      <c r="L6" s="35"/>
      <c r="M6" s="35"/>
    </row>
    <row r="7" ht="11.25" customHeight="1" spans="1:13">
      <c r="A7" s="9" t="s">
        <v>11</v>
      </c>
      <c r="B7" s="38" t="s">
        <v>74</v>
      </c>
      <c r="C7" s="39"/>
      <c r="D7" s="39"/>
      <c r="E7" s="39"/>
      <c r="F7" s="39"/>
      <c r="G7" s="39"/>
      <c r="H7" s="39"/>
      <c r="I7" s="39"/>
      <c r="J7" s="39"/>
      <c r="K7" s="39"/>
      <c r="L7" s="39"/>
      <c r="M7" s="39"/>
    </row>
    <row r="8" ht="21.75" customHeight="1" spans="1:13">
      <c r="A8" s="9"/>
      <c r="B8" s="39"/>
      <c r="C8" s="39"/>
      <c r="D8" s="39"/>
      <c r="E8" s="39"/>
      <c r="F8" s="39"/>
      <c r="G8" s="39"/>
      <c r="H8" s="39"/>
      <c r="I8" s="39"/>
      <c r="J8" s="39"/>
      <c r="K8" s="39"/>
      <c r="L8" s="39"/>
      <c r="M8" s="39"/>
    </row>
    <row r="9" ht="21.75" customHeight="1" spans="1:13">
      <c r="A9" s="9"/>
      <c r="B9" s="39"/>
      <c r="C9" s="39"/>
      <c r="D9" s="39"/>
      <c r="E9" s="39"/>
      <c r="F9" s="39"/>
      <c r="G9" s="39"/>
      <c r="H9" s="39"/>
      <c r="I9" s="39"/>
      <c r="J9" s="39"/>
      <c r="K9" s="39"/>
      <c r="L9" s="39"/>
      <c r="M9" s="39"/>
    </row>
    <row r="10" ht="15" customHeight="1" spans="1:13">
      <c r="A10" s="9"/>
      <c r="B10" s="39"/>
      <c r="C10" s="39"/>
      <c r="D10" s="39"/>
      <c r="E10" s="39"/>
      <c r="F10" s="39"/>
      <c r="G10" s="39"/>
      <c r="H10" s="39"/>
      <c r="I10" s="39"/>
      <c r="J10" s="39"/>
      <c r="K10" s="39"/>
      <c r="L10" s="39"/>
      <c r="M10" s="39"/>
    </row>
    <row r="11" ht="21.75" customHeight="1" spans="1:13">
      <c r="A11" s="9"/>
      <c r="B11" s="39"/>
      <c r="C11" s="39"/>
      <c r="D11" s="39"/>
      <c r="E11" s="39"/>
      <c r="F11" s="39"/>
      <c r="G11" s="39"/>
      <c r="H11" s="39"/>
      <c r="I11" s="39"/>
      <c r="J11" s="39"/>
      <c r="K11" s="39"/>
      <c r="L11" s="39"/>
      <c r="M11" s="39"/>
    </row>
    <row r="12" ht="21.75" customHeight="1" spans="1:13">
      <c r="A12" s="9"/>
      <c r="B12" s="39"/>
      <c r="C12" s="39"/>
      <c r="D12" s="39"/>
      <c r="E12" s="39"/>
      <c r="F12" s="39"/>
      <c r="G12" s="39"/>
      <c r="H12" s="39"/>
      <c r="I12" s="39"/>
      <c r="J12" s="39"/>
      <c r="K12" s="39"/>
      <c r="L12" s="39"/>
      <c r="M12" s="39"/>
    </row>
    <row r="13" ht="21.75" customHeight="1" spans="1:13">
      <c r="A13" s="9"/>
      <c r="B13" s="39"/>
      <c r="C13" s="39"/>
      <c r="D13" s="39"/>
      <c r="E13" s="39"/>
      <c r="F13" s="39"/>
      <c r="G13" s="39"/>
      <c r="H13" s="39"/>
      <c r="I13" s="39"/>
      <c r="J13" s="39"/>
      <c r="K13" s="39"/>
      <c r="L13" s="39"/>
      <c r="M13" s="39"/>
    </row>
    <row r="14" ht="7.15" customHeight="1" spans="1:13">
      <c r="A14" s="9"/>
      <c r="B14" s="39"/>
      <c r="C14" s="39"/>
      <c r="D14" s="39"/>
      <c r="E14" s="39"/>
      <c r="F14" s="39"/>
      <c r="G14" s="39"/>
      <c r="H14" s="39"/>
      <c r="I14" s="39"/>
      <c r="J14" s="39"/>
      <c r="K14" s="39"/>
      <c r="L14" s="39"/>
      <c r="M14" s="39"/>
    </row>
    <row r="15" ht="146.1" customHeight="1" spans="1:13">
      <c r="A15" s="9"/>
      <c r="B15" s="39"/>
      <c r="C15" s="39"/>
      <c r="D15" s="39"/>
      <c r="E15" s="39"/>
      <c r="F15" s="39"/>
      <c r="G15" s="39"/>
      <c r="H15" s="39"/>
      <c r="I15" s="39"/>
      <c r="J15" s="39"/>
      <c r="K15" s="39"/>
      <c r="L15" s="39"/>
      <c r="M15" s="3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10716780</v>
      </c>
      <c r="C17" s="5"/>
      <c r="D17" s="5"/>
      <c r="E17" s="5"/>
      <c r="F17" s="7">
        <v>2145000</v>
      </c>
      <c r="G17" s="7"/>
      <c r="H17" s="7"/>
      <c r="I17" s="16"/>
      <c r="J17" s="17">
        <v>4081800</v>
      </c>
      <c r="K17" s="17"/>
      <c r="L17" s="9">
        <v>4489980</v>
      </c>
      <c r="M17" s="9"/>
    </row>
    <row r="18" ht="56.1" customHeight="1" spans="1:13">
      <c r="A18" s="9" t="s">
        <v>18</v>
      </c>
      <c r="B18" s="7" t="s">
        <v>19</v>
      </c>
      <c r="C18" s="38" t="s">
        <v>75</v>
      </c>
      <c r="D18" s="18"/>
      <c r="E18" s="18"/>
      <c r="F18" s="18"/>
      <c r="G18" s="18"/>
      <c r="H18" s="18"/>
      <c r="I18" s="18"/>
      <c r="J18" s="38" t="s">
        <v>76</v>
      </c>
      <c r="K18" s="38"/>
      <c r="L18" s="38"/>
      <c r="M18" s="38"/>
    </row>
    <row r="19" ht="54" customHeight="1" spans="1:13">
      <c r="A19" s="9"/>
      <c r="B19" s="5" t="s">
        <v>22</v>
      </c>
      <c r="C19" s="38" t="s">
        <v>75</v>
      </c>
      <c r="D19" s="18"/>
      <c r="E19" s="18"/>
      <c r="F19" s="18"/>
      <c r="G19" s="18"/>
      <c r="H19" s="18"/>
      <c r="I19" s="18"/>
      <c r="J19" s="38" t="s">
        <v>76</v>
      </c>
      <c r="K19" s="38"/>
      <c r="L19" s="38"/>
      <c r="M19" s="38"/>
    </row>
    <row r="20" ht="56.1" customHeight="1" spans="1:13">
      <c r="A20" s="9"/>
      <c r="B20" s="7" t="s">
        <v>23</v>
      </c>
      <c r="C20" s="38" t="s">
        <v>75</v>
      </c>
      <c r="D20" s="18"/>
      <c r="E20" s="18"/>
      <c r="F20" s="18"/>
      <c r="G20" s="18"/>
      <c r="H20" s="18"/>
      <c r="I20" s="18"/>
      <c r="J20" s="38" t="s">
        <v>76</v>
      </c>
      <c r="K20" s="38"/>
      <c r="L20" s="38"/>
      <c r="M20" s="38"/>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9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7"/>
    <pageSetUpPr fitToPage="1"/>
  </sheetPr>
  <dimension ref="A1:Q20"/>
  <sheetViews>
    <sheetView topLeftCell="A6" workbookViewId="0">
      <selection activeCell="J18" sqref="J18:M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71</v>
      </c>
      <c r="B2" s="3"/>
      <c r="C2" s="3"/>
      <c r="D2" s="3"/>
      <c r="E2" s="4"/>
      <c r="F2" s="4"/>
      <c r="G2" s="4"/>
      <c r="H2" s="4"/>
      <c r="M2" s="14" t="s">
        <v>2</v>
      </c>
    </row>
    <row r="3" ht="33" customHeight="1" spans="1:13">
      <c r="A3" s="5" t="s">
        <v>3</v>
      </c>
      <c r="B3" s="34" t="s">
        <v>77</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78</v>
      </c>
      <c r="C6" s="34"/>
      <c r="D6" s="35"/>
      <c r="E6" s="35"/>
      <c r="F6" s="35"/>
      <c r="G6" s="35"/>
      <c r="H6" s="35"/>
      <c r="I6" s="35"/>
      <c r="J6" s="35"/>
      <c r="K6" s="35"/>
      <c r="L6" s="35"/>
      <c r="M6" s="35"/>
    </row>
    <row r="7" ht="11.25" customHeight="1" spans="1:13">
      <c r="A7" s="9" t="s">
        <v>11</v>
      </c>
      <c r="B7" s="36" t="s">
        <v>79</v>
      </c>
      <c r="C7" s="37"/>
      <c r="D7" s="37"/>
      <c r="E7" s="37"/>
      <c r="F7" s="37"/>
      <c r="G7" s="37"/>
      <c r="H7" s="37"/>
      <c r="I7" s="37"/>
      <c r="J7" s="37"/>
      <c r="K7" s="37"/>
      <c r="L7" s="37"/>
      <c r="M7" s="37"/>
    </row>
    <row r="8" ht="21.75" customHeight="1" spans="1:13">
      <c r="A8" s="9"/>
      <c r="B8" s="37"/>
      <c r="C8" s="37"/>
      <c r="D8" s="37"/>
      <c r="E8" s="37"/>
      <c r="F8" s="37"/>
      <c r="G8" s="37"/>
      <c r="H8" s="37"/>
      <c r="I8" s="37"/>
      <c r="J8" s="37"/>
      <c r="K8" s="37"/>
      <c r="L8" s="37"/>
      <c r="M8" s="37"/>
    </row>
    <row r="9" ht="21.75" customHeight="1" spans="1:13">
      <c r="A9" s="9"/>
      <c r="B9" s="37"/>
      <c r="C9" s="37"/>
      <c r="D9" s="37"/>
      <c r="E9" s="37"/>
      <c r="F9" s="37"/>
      <c r="G9" s="37"/>
      <c r="H9" s="37"/>
      <c r="I9" s="37"/>
      <c r="J9" s="37"/>
      <c r="K9" s="37"/>
      <c r="L9" s="37"/>
      <c r="M9" s="37"/>
    </row>
    <row r="10" ht="21.75" customHeight="1" spans="1:13">
      <c r="A10" s="9"/>
      <c r="B10" s="37"/>
      <c r="C10" s="37"/>
      <c r="D10" s="37"/>
      <c r="E10" s="37"/>
      <c r="F10" s="37"/>
      <c r="G10" s="37"/>
      <c r="H10" s="37"/>
      <c r="I10" s="37"/>
      <c r="J10" s="37"/>
      <c r="K10" s="37"/>
      <c r="L10" s="37"/>
      <c r="M10" s="37"/>
    </row>
    <row r="11" ht="21.75" customHeight="1" spans="1:13">
      <c r="A11" s="9"/>
      <c r="B11" s="37"/>
      <c r="C11" s="37"/>
      <c r="D11" s="37"/>
      <c r="E11" s="37"/>
      <c r="F11" s="37"/>
      <c r="G11" s="37"/>
      <c r="H11" s="37"/>
      <c r="I11" s="37"/>
      <c r="J11" s="37"/>
      <c r="K11" s="37"/>
      <c r="L11" s="37"/>
      <c r="M11" s="37"/>
    </row>
    <row r="12" ht="21.75" customHeight="1" spans="1:13">
      <c r="A12" s="9"/>
      <c r="B12" s="37"/>
      <c r="C12" s="37"/>
      <c r="D12" s="37"/>
      <c r="E12" s="37"/>
      <c r="F12" s="37"/>
      <c r="G12" s="37"/>
      <c r="H12" s="37"/>
      <c r="I12" s="37"/>
      <c r="J12" s="37"/>
      <c r="K12" s="37"/>
      <c r="L12" s="37"/>
      <c r="M12" s="37"/>
    </row>
    <row r="13" ht="21.75" customHeight="1" spans="1:13">
      <c r="A13" s="9"/>
      <c r="B13" s="37"/>
      <c r="C13" s="37"/>
      <c r="D13" s="37"/>
      <c r="E13" s="37"/>
      <c r="F13" s="37"/>
      <c r="G13" s="37"/>
      <c r="H13" s="37"/>
      <c r="I13" s="37"/>
      <c r="J13" s="37"/>
      <c r="K13" s="37"/>
      <c r="L13" s="37"/>
      <c r="M13" s="37"/>
    </row>
    <row r="14" ht="7.15" customHeight="1" spans="1:13">
      <c r="A14" s="9"/>
      <c r="B14" s="37"/>
      <c r="C14" s="37"/>
      <c r="D14" s="37"/>
      <c r="E14" s="37"/>
      <c r="F14" s="37"/>
      <c r="G14" s="37"/>
      <c r="H14" s="37"/>
      <c r="I14" s="37"/>
      <c r="J14" s="37"/>
      <c r="K14" s="37"/>
      <c r="L14" s="37"/>
      <c r="M14" s="37"/>
    </row>
    <row r="15" ht="16.15" hidden="1" customHeight="1" spans="1:13">
      <c r="A15" s="9"/>
      <c r="B15" s="37"/>
      <c r="C15" s="37"/>
      <c r="D15" s="37"/>
      <c r="E15" s="37"/>
      <c r="F15" s="37"/>
      <c r="G15" s="37"/>
      <c r="H15" s="37"/>
      <c r="I15" s="37"/>
      <c r="J15" s="37"/>
      <c r="K15" s="37"/>
      <c r="L15" s="37"/>
      <c r="M15" s="37"/>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3596650</v>
      </c>
      <c r="C17" s="5"/>
      <c r="D17" s="5"/>
      <c r="E17" s="5"/>
      <c r="F17" s="7">
        <v>841000</v>
      </c>
      <c r="G17" s="7"/>
      <c r="H17" s="7"/>
      <c r="I17" s="16"/>
      <c r="J17" s="17">
        <v>1322712</v>
      </c>
      <c r="K17" s="17"/>
      <c r="L17" s="9">
        <v>1432938</v>
      </c>
      <c r="M17" s="9"/>
    </row>
    <row r="18" ht="136.15" customHeight="1" spans="1:13">
      <c r="A18" s="9" t="s">
        <v>18</v>
      </c>
      <c r="B18" s="7" t="s">
        <v>19</v>
      </c>
      <c r="C18" s="38" t="s">
        <v>80</v>
      </c>
      <c r="D18" s="38"/>
      <c r="E18" s="38"/>
      <c r="F18" s="38"/>
      <c r="G18" s="38"/>
      <c r="H18" s="38"/>
      <c r="I18" s="38"/>
      <c r="J18" s="38" t="s">
        <v>81</v>
      </c>
      <c r="K18" s="38"/>
      <c r="L18" s="38"/>
      <c r="M18" s="38"/>
    </row>
    <row r="19" ht="127.15" customHeight="1" spans="1:13">
      <c r="A19" s="9"/>
      <c r="B19" s="5" t="s">
        <v>22</v>
      </c>
      <c r="C19" s="38" t="s">
        <v>80</v>
      </c>
      <c r="D19" s="38"/>
      <c r="E19" s="38"/>
      <c r="F19" s="38"/>
      <c r="G19" s="38"/>
      <c r="H19" s="38"/>
      <c r="I19" s="38"/>
      <c r="J19" s="38" t="s">
        <v>81</v>
      </c>
      <c r="K19" s="38"/>
      <c r="L19" s="38"/>
      <c r="M19" s="38"/>
    </row>
    <row r="20" ht="121.15" customHeight="1" spans="1:13">
      <c r="A20" s="9"/>
      <c r="B20" s="7" t="s">
        <v>23</v>
      </c>
      <c r="C20" s="38" t="s">
        <v>80</v>
      </c>
      <c r="D20" s="38"/>
      <c r="E20" s="38"/>
      <c r="F20" s="38"/>
      <c r="G20" s="38"/>
      <c r="H20" s="38"/>
      <c r="I20" s="38"/>
      <c r="J20" s="38" t="s">
        <v>81</v>
      </c>
      <c r="K20" s="38"/>
      <c r="L20" s="38"/>
      <c r="M20" s="38"/>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pageSetUpPr fitToPage="1"/>
  </sheetPr>
  <dimension ref="A1:Q20"/>
  <sheetViews>
    <sheetView workbookViewId="0">
      <selection activeCell="R14" sqref="R14"/>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19" t="s">
        <v>82</v>
      </c>
      <c r="B2" s="19"/>
      <c r="C2" s="19"/>
      <c r="D2" s="19"/>
      <c r="E2" s="20"/>
      <c r="F2" s="20"/>
      <c r="G2" s="20"/>
      <c r="H2" s="20"/>
      <c r="M2" s="14" t="s">
        <v>2</v>
      </c>
    </row>
    <row r="3" ht="33" customHeight="1" spans="1:13">
      <c r="A3" s="5" t="s">
        <v>3</v>
      </c>
      <c r="B3" s="5" t="s">
        <v>83</v>
      </c>
      <c r="C3" s="5"/>
      <c r="D3" s="5"/>
      <c r="E3" s="5"/>
      <c r="F3" s="5"/>
      <c r="G3" s="5"/>
      <c r="H3" s="5"/>
      <c r="I3" s="5"/>
      <c r="J3" s="5"/>
      <c r="K3" s="5"/>
      <c r="L3" s="5"/>
      <c r="M3" s="5"/>
    </row>
    <row r="4" ht="33" customHeight="1" spans="1:13">
      <c r="A4" s="5" t="s">
        <v>5</v>
      </c>
      <c r="B4" s="6" t="s">
        <v>84</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2" t="s">
        <v>85</v>
      </c>
      <c r="C6" s="6"/>
      <c r="D6" s="33"/>
      <c r="E6" s="33"/>
      <c r="F6" s="33"/>
      <c r="G6" s="33"/>
      <c r="H6" s="33"/>
      <c r="I6" s="33"/>
      <c r="J6" s="33"/>
      <c r="K6" s="33"/>
      <c r="L6" s="33"/>
      <c r="M6" s="33"/>
    </row>
    <row r="7" ht="11.25" customHeight="1" spans="1:13">
      <c r="A7" s="9" t="s">
        <v>11</v>
      </c>
      <c r="B7" s="28" t="s">
        <v>86</v>
      </c>
      <c r="C7" s="29"/>
      <c r="D7" s="29"/>
      <c r="E7" s="29"/>
      <c r="F7" s="29"/>
      <c r="G7" s="29"/>
      <c r="H7" s="29"/>
      <c r="I7" s="29"/>
      <c r="J7" s="29"/>
      <c r="K7" s="29"/>
      <c r="L7" s="29"/>
      <c r="M7" s="29"/>
    </row>
    <row r="8" ht="21.75" customHeight="1" spans="1:13">
      <c r="A8" s="9"/>
      <c r="B8" s="29"/>
      <c r="C8" s="29"/>
      <c r="D8" s="29"/>
      <c r="E8" s="29"/>
      <c r="F8" s="29"/>
      <c r="G8" s="29"/>
      <c r="H8" s="29"/>
      <c r="I8" s="29"/>
      <c r="J8" s="29"/>
      <c r="K8" s="29"/>
      <c r="L8" s="29"/>
      <c r="M8" s="29"/>
    </row>
    <row r="9" ht="21.75" customHeight="1" spans="1:13">
      <c r="A9" s="9"/>
      <c r="B9" s="29"/>
      <c r="C9" s="29"/>
      <c r="D9" s="29"/>
      <c r="E9" s="29"/>
      <c r="F9" s="29"/>
      <c r="G9" s="29"/>
      <c r="H9" s="29"/>
      <c r="I9" s="29"/>
      <c r="J9" s="29"/>
      <c r="K9" s="29"/>
      <c r="L9" s="29"/>
      <c r="M9" s="29"/>
    </row>
    <row r="10" ht="21.75" customHeight="1" spans="1:13">
      <c r="A10" s="9"/>
      <c r="B10" s="29"/>
      <c r="C10" s="29"/>
      <c r="D10" s="29"/>
      <c r="E10" s="29"/>
      <c r="F10" s="29"/>
      <c r="G10" s="29"/>
      <c r="H10" s="29"/>
      <c r="I10" s="29"/>
      <c r="J10" s="29"/>
      <c r="K10" s="29"/>
      <c r="L10" s="29"/>
      <c r="M10" s="29"/>
    </row>
    <row r="11" ht="21.75" customHeight="1" spans="1:13">
      <c r="A11" s="9"/>
      <c r="B11" s="29"/>
      <c r="C11" s="29"/>
      <c r="D11" s="29"/>
      <c r="E11" s="29"/>
      <c r="F11" s="29"/>
      <c r="G11" s="29"/>
      <c r="H11" s="29"/>
      <c r="I11" s="29"/>
      <c r="J11" s="29"/>
      <c r="K11" s="29"/>
      <c r="L11" s="29"/>
      <c r="M11" s="29"/>
    </row>
    <row r="12" ht="21.75" customHeight="1" spans="1:13">
      <c r="A12" s="9"/>
      <c r="B12" s="29"/>
      <c r="C12" s="29"/>
      <c r="D12" s="29"/>
      <c r="E12" s="29"/>
      <c r="F12" s="29"/>
      <c r="G12" s="29"/>
      <c r="H12" s="29"/>
      <c r="I12" s="29"/>
      <c r="J12" s="29"/>
      <c r="K12" s="29"/>
      <c r="L12" s="29"/>
      <c r="M12" s="29"/>
    </row>
    <row r="13" ht="21.75" customHeight="1" spans="1:13">
      <c r="A13" s="9"/>
      <c r="B13" s="29"/>
      <c r="C13" s="29"/>
      <c r="D13" s="29"/>
      <c r="E13" s="29"/>
      <c r="F13" s="29"/>
      <c r="G13" s="29"/>
      <c r="H13" s="29"/>
      <c r="I13" s="29"/>
      <c r="J13" s="29"/>
      <c r="K13" s="29"/>
      <c r="L13" s="29"/>
      <c r="M13" s="29"/>
    </row>
    <row r="14" ht="7.15" customHeight="1" spans="1:13">
      <c r="A14" s="9"/>
      <c r="B14" s="29"/>
      <c r="C14" s="29"/>
      <c r="D14" s="29"/>
      <c r="E14" s="29"/>
      <c r="F14" s="29"/>
      <c r="G14" s="29"/>
      <c r="H14" s="29"/>
      <c r="I14" s="29"/>
      <c r="J14" s="29"/>
      <c r="K14" s="29"/>
      <c r="L14" s="29"/>
      <c r="M14" s="29"/>
    </row>
    <row r="15" ht="16.15" hidden="1" customHeight="1" spans="1:13">
      <c r="A15" s="9"/>
      <c r="B15" s="29"/>
      <c r="C15" s="29"/>
      <c r="D15" s="29"/>
      <c r="E15" s="29"/>
      <c r="F15" s="29"/>
      <c r="G15" s="29"/>
      <c r="H15" s="29"/>
      <c r="I15" s="29"/>
      <c r="J15" s="29"/>
      <c r="K15" s="29"/>
      <c r="L15" s="29"/>
      <c r="M15" s="2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SUM(F17:M17)</f>
        <v>19800000</v>
      </c>
      <c r="C17" s="5"/>
      <c r="D17" s="5"/>
      <c r="E17" s="5"/>
      <c r="F17" s="7">
        <v>3000000</v>
      </c>
      <c r="G17" s="7"/>
      <c r="H17" s="7"/>
      <c r="I17" s="16"/>
      <c r="J17" s="17">
        <v>8400000</v>
      </c>
      <c r="K17" s="17"/>
      <c r="L17" s="9">
        <v>8400000</v>
      </c>
      <c r="M17" s="9"/>
    </row>
    <row r="18" ht="136.15" customHeight="1" spans="1:13">
      <c r="A18" s="9" t="s">
        <v>18</v>
      </c>
      <c r="B18" s="7" t="s">
        <v>19</v>
      </c>
      <c r="C18" s="25" t="s">
        <v>87</v>
      </c>
      <c r="D18" s="25"/>
      <c r="E18" s="25"/>
      <c r="F18" s="25"/>
      <c r="G18" s="25"/>
      <c r="H18" s="25"/>
      <c r="I18" s="25"/>
      <c r="J18" s="25" t="s">
        <v>88</v>
      </c>
      <c r="K18" s="25"/>
      <c r="L18" s="25"/>
      <c r="M18" s="25"/>
    </row>
    <row r="19" ht="127.15" customHeight="1" spans="1:13">
      <c r="A19" s="9"/>
      <c r="B19" s="5" t="s">
        <v>22</v>
      </c>
      <c r="C19" s="25" t="s">
        <v>87</v>
      </c>
      <c r="D19" s="25"/>
      <c r="E19" s="25"/>
      <c r="F19" s="25"/>
      <c r="G19" s="25"/>
      <c r="H19" s="25"/>
      <c r="I19" s="25"/>
      <c r="J19" s="25" t="s">
        <v>88</v>
      </c>
      <c r="K19" s="25"/>
      <c r="L19" s="25"/>
      <c r="M19" s="25"/>
    </row>
    <row r="20" ht="121.15" customHeight="1" spans="1:13">
      <c r="A20" s="9"/>
      <c r="B20" s="7" t="s">
        <v>23</v>
      </c>
      <c r="C20" s="25" t="s">
        <v>87</v>
      </c>
      <c r="D20" s="25"/>
      <c r="E20" s="25"/>
      <c r="F20" s="25"/>
      <c r="G20" s="25"/>
      <c r="H20" s="25"/>
      <c r="I20" s="25"/>
      <c r="J20" s="25" t="s">
        <v>88</v>
      </c>
      <c r="K20" s="25"/>
      <c r="L20" s="25"/>
      <c r="M20" s="25"/>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pageSetUpPr fitToPage="1"/>
  </sheetPr>
  <dimension ref="A1:Q20"/>
  <sheetViews>
    <sheetView workbookViewId="0">
      <selection activeCell="O18" sqref="O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19" t="s">
        <v>82</v>
      </c>
      <c r="B2" s="19"/>
      <c r="C2" s="19"/>
      <c r="D2" s="19"/>
      <c r="E2" s="20"/>
      <c r="F2" s="20"/>
      <c r="G2" s="20"/>
      <c r="H2" s="20"/>
      <c r="M2" s="14" t="s">
        <v>2</v>
      </c>
    </row>
    <row r="3" ht="33" customHeight="1" spans="1:13">
      <c r="A3" s="5" t="s">
        <v>3</v>
      </c>
      <c r="B3" s="5" t="s">
        <v>89</v>
      </c>
      <c r="C3" s="5"/>
      <c r="D3" s="5"/>
      <c r="E3" s="5"/>
      <c r="F3" s="5"/>
      <c r="G3" s="5"/>
      <c r="H3" s="5"/>
      <c r="I3" s="5"/>
      <c r="J3" s="5"/>
      <c r="K3" s="5"/>
      <c r="L3" s="5"/>
      <c r="M3" s="5"/>
    </row>
    <row r="4" ht="33" customHeight="1" spans="1:13">
      <c r="A4" s="5" t="s">
        <v>5</v>
      </c>
      <c r="B4" s="6" t="s">
        <v>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21" t="s">
        <v>90</v>
      </c>
      <c r="C6" s="21"/>
      <c r="D6" s="22"/>
      <c r="E6" s="22"/>
      <c r="F6" s="22"/>
      <c r="G6" s="22"/>
      <c r="H6" s="22"/>
      <c r="I6" s="22"/>
      <c r="J6" s="22"/>
      <c r="K6" s="22"/>
      <c r="L6" s="22"/>
      <c r="M6" s="22"/>
    </row>
    <row r="7" ht="11.25" customHeight="1" spans="1:13">
      <c r="A7" s="9" t="s">
        <v>11</v>
      </c>
      <c r="B7" s="17" t="s">
        <v>91</v>
      </c>
      <c r="C7" s="30"/>
      <c r="D7" s="30"/>
      <c r="E7" s="30"/>
      <c r="F7" s="30"/>
      <c r="G7" s="30"/>
      <c r="H7" s="30"/>
      <c r="I7" s="30"/>
      <c r="J7" s="30"/>
      <c r="K7" s="30"/>
      <c r="L7" s="30"/>
      <c r="M7" s="30"/>
    </row>
    <row r="8" ht="21.75" customHeight="1" spans="1:13">
      <c r="A8" s="9"/>
      <c r="B8" s="30"/>
      <c r="C8" s="30"/>
      <c r="D8" s="30"/>
      <c r="E8" s="30"/>
      <c r="F8" s="30"/>
      <c r="G8" s="30"/>
      <c r="H8" s="30"/>
      <c r="I8" s="30"/>
      <c r="J8" s="30"/>
      <c r="K8" s="30"/>
      <c r="L8" s="30"/>
      <c r="M8" s="30"/>
    </row>
    <row r="9" ht="21.75" customHeight="1" spans="1:13">
      <c r="A9" s="9"/>
      <c r="B9" s="30"/>
      <c r="C9" s="30"/>
      <c r="D9" s="30"/>
      <c r="E9" s="30"/>
      <c r="F9" s="30"/>
      <c r="G9" s="30"/>
      <c r="H9" s="30"/>
      <c r="I9" s="30"/>
      <c r="J9" s="30"/>
      <c r="K9" s="30"/>
      <c r="L9" s="30"/>
      <c r="M9" s="30"/>
    </row>
    <row r="10" ht="21.75" customHeight="1" spans="1:13">
      <c r="A10" s="9"/>
      <c r="B10" s="30"/>
      <c r="C10" s="30"/>
      <c r="D10" s="30"/>
      <c r="E10" s="30"/>
      <c r="F10" s="30"/>
      <c r="G10" s="30"/>
      <c r="H10" s="30"/>
      <c r="I10" s="30"/>
      <c r="J10" s="30"/>
      <c r="K10" s="30"/>
      <c r="L10" s="30"/>
      <c r="M10" s="30"/>
    </row>
    <row r="11" ht="21.75" customHeight="1" spans="1:13">
      <c r="A11" s="9"/>
      <c r="B11" s="30"/>
      <c r="C11" s="30"/>
      <c r="D11" s="30"/>
      <c r="E11" s="30"/>
      <c r="F11" s="30"/>
      <c r="G11" s="30"/>
      <c r="H11" s="30"/>
      <c r="I11" s="30"/>
      <c r="J11" s="30"/>
      <c r="K11" s="30"/>
      <c r="L11" s="30"/>
      <c r="M11" s="30"/>
    </row>
    <row r="12" ht="21.75" customHeight="1" spans="1:13">
      <c r="A12" s="9"/>
      <c r="B12" s="30"/>
      <c r="C12" s="30"/>
      <c r="D12" s="30"/>
      <c r="E12" s="30"/>
      <c r="F12" s="30"/>
      <c r="G12" s="30"/>
      <c r="H12" s="30"/>
      <c r="I12" s="30"/>
      <c r="J12" s="30"/>
      <c r="K12" s="30"/>
      <c r="L12" s="30"/>
      <c r="M12" s="30"/>
    </row>
    <row r="13" ht="21.75" customHeight="1" spans="1:13">
      <c r="A13" s="9"/>
      <c r="B13" s="30"/>
      <c r="C13" s="30"/>
      <c r="D13" s="30"/>
      <c r="E13" s="30"/>
      <c r="F13" s="30"/>
      <c r="G13" s="30"/>
      <c r="H13" s="30"/>
      <c r="I13" s="30"/>
      <c r="J13" s="30"/>
      <c r="K13" s="30"/>
      <c r="L13" s="30"/>
      <c r="M13" s="30"/>
    </row>
    <row r="14" ht="7.15" customHeight="1" spans="1:13">
      <c r="A14" s="9"/>
      <c r="B14" s="30"/>
      <c r="C14" s="30"/>
      <c r="D14" s="30"/>
      <c r="E14" s="30"/>
      <c r="F14" s="30"/>
      <c r="G14" s="30"/>
      <c r="H14" s="30"/>
      <c r="I14" s="30"/>
      <c r="J14" s="30"/>
      <c r="K14" s="30"/>
      <c r="L14" s="30"/>
      <c r="M14" s="30"/>
    </row>
    <row r="15" ht="16.15" hidden="1" customHeight="1" spans="1:13">
      <c r="A15" s="9"/>
      <c r="B15" s="30"/>
      <c r="C15" s="30"/>
      <c r="D15" s="30"/>
      <c r="E15" s="30"/>
      <c r="F15" s="30"/>
      <c r="G15" s="30"/>
      <c r="H15" s="30"/>
      <c r="I15" s="30"/>
      <c r="J15" s="30"/>
      <c r="K15" s="30"/>
      <c r="L15" s="30"/>
      <c r="M15" s="30"/>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SUM(F17:M17)</f>
        <v>4255000</v>
      </c>
      <c r="C17" s="5"/>
      <c r="D17" s="5"/>
      <c r="E17" s="5"/>
      <c r="F17" s="7">
        <v>1000000</v>
      </c>
      <c r="G17" s="7"/>
      <c r="H17" s="7"/>
      <c r="I17" s="16"/>
      <c r="J17" s="17">
        <v>1627500</v>
      </c>
      <c r="K17" s="17"/>
      <c r="L17" s="9">
        <v>1627500</v>
      </c>
      <c r="M17" s="9"/>
    </row>
    <row r="18" ht="136.15" customHeight="1" spans="1:13">
      <c r="A18" s="9" t="s">
        <v>18</v>
      </c>
      <c r="B18" s="7" t="s">
        <v>19</v>
      </c>
      <c r="C18" s="31" t="s">
        <v>92</v>
      </c>
      <c r="D18" s="31"/>
      <c r="E18" s="31"/>
      <c r="F18" s="31"/>
      <c r="G18" s="31"/>
      <c r="H18" s="31"/>
      <c r="I18" s="31"/>
      <c r="J18" s="31" t="s">
        <v>93</v>
      </c>
      <c r="K18" s="12"/>
      <c r="L18" s="12"/>
      <c r="M18" s="12"/>
    </row>
    <row r="19" ht="127.15" customHeight="1" spans="1:13">
      <c r="A19" s="9"/>
      <c r="B19" s="5" t="s">
        <v>22</v>
      </c>
      <c r="C19" s="31" t="s">
        <v>92</v>
      </c>
      <c r="D19" s="31"/>
      <c r="E19" s="31"/>
      <c r="F19" s="31"/>
      <c r="G19" s="31"/>
      <c r="H19" s="31"/>
      <c r="I19" s="31"/>
      <c r="J19" s="31" t="s">
        <v>93</v>
      </c>
      <c r="K19" s="12"/>
      <c r="L19" s="12"/>
      <c r="M19" s="12"/>
    </row>
    <row r="20" ht="121.15" customHeight="1" spans="1:13">
      <c r="A20" s="9"/>
      <c r="B20" s="7" t="s">
        <v>23</v>
      </c>
      <c r="C20" s="31" t="s">
        <v>92</v>
      </c>
      <c r="D20" s="31"/>
      <c r="E20" s="31"/>
      <c r="F20" s="31"/>
      <c r="G20" s="31"/>
      <c r="H20" s="31"/>
      <c r="I20" s="31"/>
      <c r="J20" s="31" t="s">
        <v>93</v>
      </c>
      <c r="K20" s="12"/>
      <c r="L20" s="12"/>
      <c r="M20" s="12"/>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pageSetUpPr fitToPage="1"/>
  </sheetPr>
  <dimension ref="A1:Q20"/>
  <sheetViews>
    <sheetView topLeftCell="A3" workbookViewId="0">
      <selection activeCell="C18" sqref="C18:I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19" t="s">
        <v>82</v>
      </c>
      <c r="B2" s="19"/>
      <c r="C2" s="19"/>
      <c r="D2" s="19"/>
      <c r="E2" s="20"/>
      <c r="F2" s="20"/>
      <c r="G2" s="20"/>
      <c r="H2" s="20"/>
      <c r="M2" s="14" t="s">
        <v>2</v>
      </c>
    </row>
    <row r="3" ht="33" customHeight="1" spans="1:13">
      <c r="A3" s="5" t="s">
        <v>3</v>
      </c>
      <c r="B3" s="5" t="s">
        <v>94</v>
      </c>
      <c r="C3" s="5"/>
      <c r="D3" s="5"/>
      <c r="E3" s="5"/>
      <c r="F3" s="5"/>
      <c r="G3" s="5"/>
      <c r="H3" s="5"/>
      <c r="I3" s="5"/>
      <c r="J3" s="5"/>
      <c r="K3" s="5"/>
      <c r="L3" s="5"/>
      <c r="M3" s="5"/>
    </row>
    <row r="4" ht="33" customHeight="1" spans="1:13">
      <c r="A4" s="5" t="s">
        <v>5</v>
      </c>
      <c r="B4" s="26" t="s">
        <v>95</v>
      </c>
      <c r="C4" s="6"/>
      <c r="D4" s="6"/>
      <c r="E4" s="6"/>
      <c r="F4" s="6"/>
      <c r="G4" s="6"/>
      <c r="H4" s="6"/>
      <c r="I4" s="6"/>
      <c r="J4" s="6"/>
      <c r="K4" s="6"/>
      <c r="L4" s="6"/>
      <c r="M4" s="6"/>
    </row>
    <row r="5" ht="40.15" customHeight="1" spans="1:13">
      <c r="A5" s="5" t="s">
        <v>7</v>
      </c>
      <c r="B5" s="7" t="s">
        <v>96</v>
      </c>
      <c r="C5" s="7"/>
      <c r="D5" s="7"/>
      <c r="E5" s="7"/>
      <c r="F5" s="7"/>
      <c r="G5" s="7"/>
      <c r="H5" s="7"/>
      <c r="I5" s="7"/>
      <c r="J5" s="7"/>
      <c r="K5" s="7"/>
      <c r="L5" s="7"/>
      <c r="M5" s="7"/>
    </row>
    <row r="6" ht="112.9" customHeight="1" spans="1:13">
      <c r="A6" s="5" t="s">
        <v>9</v>
      </c>
      <c r="B6" s="9" t="s">
        <v>97</v>
      </c>
      <c r="C6" s="5"/>
      <c r="D6" s="27"/>
      <c r="E6" s="27"/>
      <c r="F6" s="27"/>
      <c r="G6" s="27"/>
      <c r="H6" s="27"/>
      <c r="I6" s="27"/>
      <c r="J6" s="27"/>
      <c r="K6" s="27"/>
      <c r="L6" s="27"/>
      <c r="M6" s="27"/>
    </row>
    <row r="7" ht="11.25" customHeight="1" spans="1:13">
      <c r="A7" s="9" t="s">
        <v>11</v>
      </c>
      <c r="B7" s="28" t="s">
        <v>98</v>
      </c>
      <c r="C7" s="29"/>
      <c r="D7" s="29"/>
      <c r="E7" s="29"/>
      <c r="F7" s="29"/>
      <c r="G7" s="29"/>
      <c r="H7" s="29"/>
      <c r="I7" s="29"/>
      <c r="J7" s="29"/>
      <c r="K7" s="29"/>
      <c r="L7" s="29"/>
      <c r="M7" s="29"/>
    </row>
    <row r="8" ht="21.75" customHeight="1" spans="1:13">
      <c r="A8" s="9"/>
      <c r="B8" s="29"/>
      <c r="C8" s="29"/>
      <c r="D8" s="29"/>
      <c r="E8" s="29"/>
      <c r="F8" s="29"/>
      <c r="G8" s="29"/>
      <c r="H8" s="29"/>
      <c r="I8" s="29"/>
      <c r="J8" s="29"/>
      <c r="K8" s="29"/>
      <c r="L8" s="29"/>
      <c r="M8" s="29"/>
    </row>
    <row r="9" ht="21.75" customHeight="1" spans="1:13">
      <c r="A9" s="9"/>
      <c r="B9" s="29"/>
      <c r="C9" s="29"/>
      <c r="D9" s="29"/>
      <c r="E9" s="29"/>
      <c r="F9" s="29"/>
      <c r="G9" s="29"/>
      <c r="H9" s="29"/>
      <c r="I9" s="29"/>
      <c r="J9" s="29"/>
      <c r="K9" s="29"/>
      <c r="L9" s="29"/>
      <c r="M9" s="29"/>
    </row>
    <row r="10" ht="21.75" customHeight="1" spans="1:13">
      <c r="A10" s="9"/>
      <c r="B10" s="29"/>
      <c r="C10" s="29"/>
      <c r="D10" s="29"/>
      <c r="E10" s="29"/>
      <c r="F10" s="29"/>
      <c r="G10" s="29"/>
      <c r="H10" s="29"/>
      <c r="I10" s="29"/>
      <c r="J10" s="29"/>
      <c r="K10" s="29"/>
      <c r="L10" s="29"/>
      <c r="M10" s="29"/>
    </row>
    <row r="11" ht="21.75" customHeight="1" spans="1:13">
      <c r="A11" s="9"/>
      <c r="B11" s="29"/>
      <c r="C11" s="29"/>
      <c r="D11" s="29"/>
      <c r="E11" s="29"/>
      <c r="F11" s="29"/>
      <c r="G11" s="29"/>
      <c r="H11" s="29"/>
      <c r="I11" s="29"/>
      <c r="J11" s="29"/>
      <c r="K11" s="29"/>
      <c r="L11" s="29"/>
      <c r="M11" s="29"/>
    </row>
    <row r="12" ht="21.75" customHeight="1" spans="1:13">
      <c r="A12" s="9"/>
      <c r="B12" s="29"/>
      <c r="C12" s="29"/>
      <c r="D12" s="29"/>
      <c r="E12" s="29"/>
      <c r="F12" s="29"/>
      <c r="G12" s="29"/>
      <c r="H12" s="29"/>
      <c r="I12" s="29"/>
      <c r="J12" s="29"/>
      <c r="K12" s="29"/>
      <c r="L12" s="29"/>
      <c r="M12" s="29"/>
    </row>
    <row r="13" ht="21.75" customHeight="1" spans="1:13">
      <c r="A13" s="9"/>
      <c r="B13" s="29"/>
      <c r="C13" s="29"/>
      <c r="D13" s="29"/>
      <c r="E13" s="29"/>
      <c r="F13" s="29"/>
      <c r="G13" s="29"/>
      <c r="H13" s="29"/>
      <c r="I13" s="29"/>
      <c r="J13" s="29"/>
      <c r="K13" s="29"/>
      <c r="L13" s="29"/>
      <c r="M13" s="29"/>
    </row>
    <row r="14" ht="7.15" customHeight="1" spans="1:13">
      <c r="A14" s="9"/>
      <c r="B14" s="29"/>
      <c r="C14" s="29"/>
      <c r="D14" s="29"/>
      <c r="E14" s="29"/>
      <c r="F14" s="29"/>
      <c r="G14" s="29"/>
      <c r="H14" s="29"/>
      <c r="I14" s="29"/>
      <c r="J14" s="29"/>
      <c r="K14" s="29"/>
      <c r="L14" s="29"/>
      <c r="M14" s="29"/>
    </row>
    <row r="15" ht="16.15" hidden="1" customHeight="1" spans="1:13">
      <c r="A15" s="9"/>
      <c r="B15" s="29"/>
      <c r="C15" s="29"/>
      <c r="D15" s="29"/>
      <c r="E15" s="29"/>
      <c r="F15" s="29"/>
      <c r="G15" s="29"/>
      <c r="H15" s="29"/>
      <c r="I15" s="29"/>
      <c r="J15" s="29"/>
      <c r="K15" s="29"/>
      <c r="L15" s="29"/>
      <c r="M15" s="2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SUM(F17:M17)</f>
        <v>3492000</v>
      </c>
      <c r="C17" s="5"/>
      <c r="D17" s="5"/>
      <c r="E17" s="5"/>
      <c r="F17" s="7">
        <v>921600</v>
      </c>
      <c r="G17" s="7"/>
      <c r="H17" s="7"/>
      <c r="I17" s="16"/>
      <c r="J17" s="17">
        <v>1177200</v>
      </c>
      <c r="K17" s="17"/>
      <c r="L17" s="9">
        <v>1393200</v>
      </c>
      <c r="M17" s="9"/>
    </row>
    <row r="18" ht="136.15" customHeight="1" spans="1:13">
      <c r="A18" s="9" t="s">
        <v>18</v>
      </c>
      <c r="B18" s="7" t="s">
        <v>19</v>
      </c>
      <c r="C18" s="25" t="s">
        <v>99</v>
      </c>
      <c r="D18" s="25"/>
      <c r="E18" s="25"/>
      <c r="F18" s="25"/>
      <c r="G18" s="25"/>
      <c r="H18" s="25"/>
      <c r="I18" s="25"/>
      <c r="J18" s="25" t="s">
        <v>100</v>
      </c>
      <c r="K18" s="25"/>
      <c r="L18" s="25"/>
      <c r="M18" s="25"/>
    </row>
    <row r="19" ht="127.15" customHeight="1" spans="1:13">
      <c r="A19" s="9"/>
      <c r="B19" s="5" t="s">
        <v>22</v>
      </c>
      <c r="C19" s="25" t="s">
        <v>99</v>
      </c>
      <c r="D19" s="25"/>
      <c r="E19" s="25"/>
      <c r="F19" s="25"/>
      <c r="G19" s="25"/>
      <c r="H19" s="25"/>
      <c r="I19" s="25"/>
      <c r="J19" s="25" t="s">
        <v>100</v>
      </c>
      <c r="K19" s="25"/>
      <c r="L19" s="25"/>
      <c r="M19" s="25"/>
    </row>
    <row r="20" ht="121.15" customHeight="1" spans="1:13">
      <c r="A20" s="9"/>
      <c r="B20" s="7" t="s">
        <v>23</v>
      </c>
      <c r="C20" s="25" t="s">
        <v>99</v>
      </c>
      <c r="D20" s="25"/>
      <c r="E20" s="25"/>
      <c r="F20" s="25"/>
      <c r="G20" s="25"/>
      <c r="H20" s="25"/>
      <c r="I20" s="25"/>
      <c r="J20" s="25" t="s">
        <v>100</v>
      </c>
      <c r="K20" s="25"/>
      <c r="L20" s="25"/>
      <c r="M20" s="25"/>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pageSetUpPr fitToPage="1"/>
  </sheetPr>
  <dimension ref="A1:Q20"/>
  <sheetViews>
    <sheetView topLeftCell="A3" workbookViewId="0">
      <selection activeCell="C18" sqref="C18:I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19" t="s">
        <v>82</v>
      </c>
      <c r="B2" s="19"/>
      <c r="C2" s="19"/>
      <c r="D2" s="19"/>
      <c r="E2" s="20"/>
      <c r="F2" s="20"/>
      <c r="G2" s="20"/>
      <c r="H2" s="20"/>
      <c r="M2" s="14" t="s">
        <v>2</v>
      </c>
    </row>
    <row r="3" ht="33" customHeight="1" spans="1:13">
      <c r="A3" s="5" t="s">
        <v>3</v>
      </c>
      <c r="B3" s="5" t="s">
        <v>101</v>
      </c>
      <c r="C3" s="5"/>
      <c r="D3" s="5"/>
      <c r="E3" s="5"/>
      <c r="F3" s="5"/>
      <c r="G3" s="5"/>
      <c r="H3" s="5"/>
      <c r="I3" s="5"/>
      <c r="J3" s="5"/>
      <c r="K3" s="5"/>
      <c r="L3" s="5"/>
      <c r="M3" s="5"/>
    </row>
    <row r="4" ht="33" customHeight="1" spans="1:13">
      <c r="A4" s="5" t="s">
        <v>5</v>
      </c>
      <c r="B4" s="6" t="s">
        <v>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21" t="s">
        <v>102</v>
      </c>
      <c r="C6" s="21"/>
      <c r="D6" s="22"/>
      <c r="E6" s="22"/>
      <c r="F6" s="22"/>
      <c r="G6" s="22"/>
      <c r="H6" s="22"/>
      <c r="I6" s="22"/>
      <c r="J6" s="22"/>
      <c r="K6" s="22"/>
      <c r="L6" s="22"/>
      <c r="M6" s="22"/>
    </row>
    <row r="7" ht="11.25" customHeight="1" spans="1:13">
      <c r="A7" s="9" t="s">
        <v>11</v>
      </c>
      <c r="B7" s="23" t="s">
        <v>103</v>
      </c>
      <c r="C7" s="24"/>
      <c r="D7" s="24"/>
      <c r="E7" s="24"/>
      <c r="F7" s="24"/>
      <c r="G7" s="24"/>
      <c r="H7" s="24"/>
      <c r="I7" s="24"/>
      <c r="J7" s="24"/>
      <c r="K7" s="24"/>
      <c r="L7" s="24"/>
      <c r="M7" s="24"/>
    </row>
    <row r="8" ht="21.75" customHeight="1" spans="1:13">
      <c r="A8" s="9"/>
      <c r="B8" s="24"/>
      <c r="C8" s="24"/>
      <c r="D8" s="24"/>
      <c r="E8" s="24"/>
      <c r="F8" s="24"/>
      <c r="G8" s="24"/>
      <c r="H8" s="24"/>
      <c r="I8" s="24"/>
      <c r="J8" s="24"/>
      <c r="K8" s="24"/>
      <c r="L8" s="24"/>
      <c r="M8" s="24"/>
    </row>
    <row r="9" ht="21.75" customHeight="1" spans="1:13">
      <c r="A9" s="9"/>
      <c r="B9" s="24"/>
      <c r="C9" s="24"/>
      <c r="D9" s="24"/>
      <c r="E9" s="24"/>
      <c r="F9" s="24"/>
      <c r="G9" s="24"/>
      <c r="H9" s="24"/>
      <c r="I9" s="24"/>
      <c r="J9" s="24"/>
      <c r="K9" s="24"/>
      <c r="L9" s="24"/>
      <c r="M9" s="24"/>
    </row>
    <row r="10" ht="21.75" customHeight="1" spans="1:13">
      <c r="A10" s="9"/>
      <c r="B10" s="24"/>
      <c r="C10" s="24"/>
      <c r="D10" s="24"/>
      <c r="E10" s="24"/>
      <c r="F10" s="24"/>
      <c r="G10" s="24"/>
      <c r="H10" s="24"/>
      <c r="I10" s="24"/>
      <c r="J10" s="24"/>
      <c r="K10" s="24"/>
      <c r="L10" s="24"/>
      <c r="M10" s="24"/>
    </row>
    <row r="11" ht="21.75" customHeight="1" spans="1:13">
      <c r="A11" s="9"/>
      <c r="B11" s="24"/>
      <c r="C11" s="24"/>
      <c r="D11" s="24"/>
      <c r="E11" s="24"/>
      <c r="F11" s="24"/>
      <c r="G11" s="24"/>
      <c r="H11" s="24"/>
      <c r="I11" s="24"/>
      <c r="J11" s="24"/>
      <c r="K11" s="24"/>
      <c r="L11" s="24"/>
      <c r="M11" s="24"/>
    </row>
    <row r="12" ht="21.75" customHeight="1" spans="1:13">
      <c r="A12" s="9"/>
      <c r="B12" s="24"/>
      <c r="C12" s="24"/>
      <c r="D12" s="24"/>
      <c r="E12" s="24"/>
      <c r="F12" s="24"/>
      <c r="G12" s="24"/>
      <c r="H12" s="24"/>
      <c r="I12" s="24"/>
      <c r="J12" s="24"/>
      <c r="K12" s="24"/>
      <c r="L12" s="24"/>
      <c r="M12" s="24"/>
    </row>
    <row r="13" ht="21.75" customHeight="1" spans="1:13">
      <c r="A13" s="9"/>
      <c r="B13" s="24"/>
      <c r="C13" s="24"/>
      <c r="D13" s="24"/>
      <c r="E13" s="24"/>
      <c r="F13" s="24"/>
      <c r="G13" s="24"/>
      <c r="H13" s="24"/>
      <c r="I13" s="24"/>
      <c r="J13" s="24"/>
      <c r="K13" s="24"/>
      <c r="L13" s="24"/>
      <c r="M13" s="24"/>
    </row>
    <row r="14" ht="7.15" customHeight="1" spans="1:13">
      <c r="A14" s="9"/>
      <c r="B14" s="24"/>
      <c r="C14" s="24"/>
      <c r="D14" s="24"/>
      <c r="E14" s="24"/>
      <c r="F14" s="24"/>
      <c r="G14" s="24"/>
      <c r="H14" s="24"/>
      <c r="I14" s="24"/>
      <c r="J14" s="24"/>
      <c r="K14" s="24"/>
      <c r="L14" s="24"/>
      <c r="M14" s="24"/>
    </row>
    <row r="15" ht="16.15" hidden="1" customHeight="1" spans="1:13">
      <c r="A15" s="9"/>
      <c r="B15" s="24"/>
      <c r="C15" s="24"/>
      <c r="D15" s="24"/>
      <c r="E15" s="24"/>
      <c r="F15" s="24"/>
      <c r="G15" s="24"/>
      <c r="H15" s="24"/>
      <c r="I15" s="24"/>
      <c r="J15" s="24"/>
      <c r="K15" s="24"/>
      <c r="L15" s="24"/>
      <c r="M15" s="24"/>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SUM(F17:M17)</f>
        <v>4290000</v>
      </c>
      <c r="C17" s="5"/>
      <c r="D17" s="5"/>
      <c r="E17" s="5"/>
      <c r="F17" s="7">
        <v>1190000</v>
      </c>
      <c r="G17" s="7"/>
      <c r="H17" s="7"/>
      <c r="I17" s="16"/>
      <c r="J17" s="17">
        <v>1420000</v>
      </c>
      <c r="K17" s="17"/>
      <c r="L17" s="9">
        <v>1680000</v>
      </c>
      <c r="M17" s="9"/>
    </row>
    <row r="18" ht="136.15" customHeight="1" spans="1:13">
      <c r="A18" s="9" t="s">
        <v>18</v>
      </c>
      <c r="B18" s="7" t="s">
        <v>19</v>
      </c>
      <c r="C18" s="25" t="s">
        <v>104</v>
      </c>
      <c r="D18" s="25"/>
      <c r="E18" s="25"/>
      <c r="F18" s="25"/>
      <c r="G18" s="25"/>
      <c r="H18" s="25"/>
      <c r="I18" s="25"/>
      <c r="J18" s="25" t="s">
        <v>105</v>
      </c>
      <c r="K18" s="25"/>
      <c r="L18" s="25"/>
      <c r="M18" s="25"/>
    </row>
    <row r="19" ht="127.15" customHeight="1" spans="1:13">
      <c r="A19" s="9"/>
      <c r="B19" s="5" t="s">
        <v>22</v>
      </c>
      <c r="C19" s="25" t="s">
        <v>106</v>
      </c>
      <c r="D19" s="25"/>
      <c r="E19" s="25"/>
      <c r="F19" s="25"/>
      <c r="G19" s="25"/>
      <c r="H19" s="25"/>
      <c r="I19" s="25"/>
      <c r="J19" s="25" t="s">
        <v>107</v>
      </c>
      <c r="K19" s="25"/>
      <c r="L19" s="25"/>
      <c r="M19" s="25"/>
    </row>
    <row r="20" ht="121.15" customHeight="1" spans="1:13">
      <c r="A20" s="9"/>
      <c r="B20" s="7" t="s">
        <v>23</v>
      </c>
      <c r="C20" s="25" t="s">
        <v>108</v>
      </c>
      <c r="D20" s="25"/>
      <c r="E20" s="25"/>
      <c r="F20" s="25"/>
      <c r="G20" s="25"/>
      <c r="H20" s="25"/>
      <c r="I20" s="25"/>
      <c r="J20" s="25" t="s">
        <v>109</v>
      </c>
      <c r="K20" s="25"/>
      <c r="L20" s="25"/>
      <c r="M20" s="25"/>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20"/>
  <sheetViews>
    <sheetView tabSelected="1" workbookViewId="0">
      <selection activeCell="B7" sqref="B7:M15"/>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110</v>
      </c>
      <c r="B2" s="3"/>
      <c r="C2" s="3"/>
      <c r="D2" s="3"/>
      <c r="E2" s="4"/>
      <c r="F2" s="4"/>
      <c r="G2" s="4"/>
      <c r="H2" s="4"/>
      <c r="M2" s="14" t="s">
        <v>2</v>
      </c>
    </row>
    <row r="3" ht="33" customHeight="1" spans="1:13">
      <c r="A3" s="5" t="s">
        <v>3</v>
      </c>
      <c r="B3" s="5" t="s">
        <v>111</v>
      </c>
      <c r="C3" s="5"/>
      <c r="D3" s="5"/>
      <c r="E3" s="5"/>
      <c r="F3" s="5"/>
      <c r="G3" s="5"/>
      <c r="H3" s="5"/>
      <c r="I3" s="5"/>
      <c r="J3" s="5"/>
      <c r="K3" s="5"/>
      <c r="L3" s="5"/>
      <c r="M3" s="5"/>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5" t="s">
        <v>112</v>
      </c>
      <c r="C6" s="5"/>
      <c r="D6" s="8"/>
      <c r="E6" s="8"/>
      <c r="F6" s="8"/>
      <c r="G6" s="8"/>
      <c r="H6" s="8"/>
      <c r="I6" s="8"/>
      <c r="J6" s="8"/>
      <c r="K6" s="8"/>
      <c r="L6" s="8"/>
      <c r="M6" s="8"/>
    </row>
    <row r="7" ht="11.25" customHeight="1" spans="1:13">
      <c r="A7" s="9" t="s">
        <v>11</v>
      </c>
      <c r="B7" s="10" t="s">
        <v>113</v>
      </c>
      <c r="C7" s="11"/>
      <c r="D7" s="11"/>
      <c r="E7" s="11"/>
      <c r="F7" s="11"/>
      <c r="G7" s="11"/>
      <c r="H7" s="11"/>
      <c r="I7" s="11"/>
      <c r="J7" s="11"/>
      <c r="K7" s="11"/>
      <c r="L7" s="11"/>
      <c r="M7" s="11"/>
    </row>
    <row r="8" ht="21.75" customHeight="1" spans="1:13">
      <c r="A8" s="9"/>
      <c r="B8" s="11"/>
      <c r="C8" s="11"/>
      <c r="D8" s="11"/>
      <c r="E8" s="11"/>
      <c r="F8" s="11"/>
      <c r="G8" s="11"/>
      <c r="H8" s="11"/>
      <c r="I8" s="11"/>
      <c r="J8" s="11"/>
      <c r="K8" s="11"/>
      <c r="L8" s="11"/>
      <c r="M8" s="11"/>
    </row>
    <row r="9" ht="21.75" customHeight="1" spans="1:13">
      <c r="A9" s="9"/>
      <c r="B9" s="11"/>
      <c r="C9" s="11"/>
      <c r="D9" s="11"/>
      <c r="E9" s="11"/>
      <c r="F9" s="11"/>
      <c r="G9" s="11"/>
      <c r="H9" s="11"/>
      <c r="I9" s="11"/>
      <c r="J9" s="11"/>
      <c r="K9" s="11"/>
      <c r="L9" s="11"/>
      <c r="M9" s="11"/>
    </row>
    <row r="10" ht="21.75" customHeight="1" spans="1:13">
      <c r="A10" s="9"/>
      <c r="B10" s="11"/>
      <c r="C10" s="11"/>
      <c r="D10" s="11"/>
      <c r="E10" s="11"/>
      <c r="F10" s="11"/>
      <c r="G10" s="11"/>
      <c r="H10" s="11"/>
      <c r="I10" s="11"/>
      <c r="J10" s="11"/>
      <c r="K10" s="11"/>
      <c r="L10" s="11"/>
      <c r="M10" s="11"/>
    </row>
    <row r="11" ht="21.75" customHeight="1" spans="1:13">
      <c r="A11" s="9"/>
      <c r="B11" s="11"/>
      <c r="C11" s="11"/>
      <c r="D11" s="11"/>
      <c r="E11" s="11"/>
      <c r="F11" s="11"/>
      <c r="G11" s="11"/>
      <c r="H11" s="11"/>
      <c r="I11" s="11"/>
      <c r="J11" s="11"/>
      <c r="K11" s="11"/>
      <c r="L11" s="11"/>
      <c r="M11" s="11"/>
    </row>
    <row r="12" ht="21.75" customHeight="1" spans="1:13">
      <c r="A12" s="9"/>
      <c r="B12" s="11"/>
      <c r="C12" s="11"/>
      <c r="D12" s="11"/>
      <c r="E12" s="11"/>
      <c r="F12" s="11"/>
      <c r="G12" s="11"/>
      <c r="H12" s="11"/>
      <c r="I12" s="11"/>
      <c r="J12" s="11"/>
      <c r="K12" s="11"/>
      <c r="L12" s="11"/>
      <c r="M12" s="11"/>
    </row>
    <row r="13" ht="21.75" customHeight="1" spans="1:13">
      <c r="A13" s="9"/>
      <c r="B13" s="11"/>
      <c r="C13" s="11"/>
      <c r="D13" s="11"/>
      <c r="E13" s="11"/>
      <c r="F13" s="11"/>
      <c r="G13" s="11"/>
      <c r="H13" s="11"/>
      <c r="I13" s="11"/>
      <c r="J13" s="11"/>
      <c r="K13" s="11"/>
      <c r="L13" s="11"/>
      <c r="M13" s="11"/>
    </row>
    <row r="14" ht="7.15" customHeight="1" spans="1:13">
      <c r="A14" s="9"/>
      <c r="B14" s="11"/>
      <c r="C14" s="11"/>
      <c r="D14" s="11"/>
      <c r="E14" s="11"/>
      <c r="F14" s="11"/>
      <c r="G14" s="11"/>
      <c r="H14" s="11"/>
      <c r="I14" s="11"/>
      <c r="J14" s="11"/>
      <c r="K14" s="11"/>
      <c r="L14" s="11"/>
      <c r="M14" s="11"/>
    </row>
    <row r="15" ht="16.15" hidden="1" customHeight="1" spans="1:13">
      <c r="A15" s="9"/>
      <c r="B15" s="11"/>
      <c r="C15" s="11"/>
      <c r="D15" s="11"/>
      <c r="E15" s="11"/>
      <c r="F15" s="11"/>
      <c r="G15" s="11"/>
      <c r="H15" s="11"/>
      <c r="I15" s="11"/>
      <c r="J15" s="11"/>
      <c r="K15" s="11"/>
      <c r="L15" s="11"/>
      <c r="M15" s="11"/>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c r="C17" s="5"/>
      <c r="D17" s="5"/>
      <c r="E17" s="5"/>
      <c r="F17" s="7">
        <v>120000</v>
      </c>
      <c r="G17" s="7"/>
      <c r="H17" s="7"/>
      <c r="I17" s="16"/>
      <c r="J17" s="17"/>
      <c r="K17" s="17"/>
      <c r="L17" s="9"/>
      <c r="M17" s="9"/>
    </row>
    <row r="18" ht="136.15" customHeight="1" spans="1:13">
      <c r="A18" s="9" t="s">
        <v>18</v>
      </c>
      <c r="B18" s="7" t="s">
        <v>19</v>
      </c>
      <c r="C18" s="12" t="s">
        <v>114</v>
      </c>
      <c r="D18" s="12"/>
      <c r="E18" s="12"/>
      <c r="F18" s="12"/>
      <c r="G18" s="12"/>
      <c r="H18" s="12"/>
      <c r="I18" s="12"/>
      <c r="J18" s="18" t="s">
        <v>115</v>
      </c>
      <c r="K18" s="18"/>
      <c r="L18" s="18"/>
      <c r="M18" s="18"/>
    </row>
    <row r="19" ht="127.15" customHeight="1" spans="1:13">
      <c r="A19" s="9"/>
      <c r="B19" s="5" t="s">
        <v>22</v>
      </c>
      <c r="C19" s="12" t="s">
        <v>114</v>
      </c>
      <c r="D19" s="12"/>
      <c r="E19" s="12"/>
      <c r="F19" s="12"/>
      <c r="G19" s="12"/>
      <c r="H19" s="12"/>
      <c r="I19" s="12"/>
      <c r="J19" s="12" t="s">
        <v>116</v>
      </c>
      <c r="K19" s="12"/>
      <c r="L19" s="12"/>
      <c r="M19" s="12"/>
    </row>
    <row r="20" ht="121.15" customHeight="1" spans="1:13">
      <c r="A20" s="9"/>
      <c r="B20" s="7" t="s">
        <v>23</v>
      </c>
      <c r="C20" s="12" t="s">
        <v>114</v>
      </c>
      <c r="D20" s="12"/>
      <c r="E20" s="12"/>
      <c r="F20" s="12"/>
      <c r="G20" s="12"/>
      <c r="H20" s="12"/>
      <c r="I20" s="12"/>
      <c r="J20" s="12" t="s">
        <v>116</v>
      </c>
      <c r="K20" s="12"/>
      <c r="L20" s="12"/>
      <c r="M20" s="12"/>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25"/>
    <pageSetUpPr fitToPage="1"/>
  </sheetPr>
  <dimension ref="A1:Q20"/>
  <sheetViews>
    <sheetView topLeftCell="A7" workbookViewId="0">
      <selection activeCell="F17" sqref="F17:H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19" t="s">
        <v>24</v>
      </c>
      <c r="B2" s="19"/>
      <c r="C2" s="19"/>
      <c r="D2" s="19"/>
      <c r="E2" s="20"/>
      <c r="F2" s="20"/>
      <c r="G2" s="20"/>
      <c r="H2" s="20"/>
      <c r="M2" s="14" t="s">
        <v>2</v>
      </c>
    </row>
    <row r="3" ht="33" customHeight="1" spans="1:13">
      <c r="A3" s="5" t="s">
        <v>3</v>
      </c>
      <c r="B3" s="34" t="s">
        <v>25</v>
      </c>
      <c r="C3" s="5"/>
      <c r="D3" s="5"/>
      <c r="E3" s="5"/>
      <c r="F3" s="5"/>
      <c r="G3" s="5"/>
      <c r="H3" s="5"/>
      <c r="I3" s="5"/>
      <c r="J3" s="5"/>
      <c r="K3" s="5"/>
      <c r="L3" s="5"/>
      <c r="M3" s="5"/>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27</v>
      </c>
      <c r="C6" s="34"/>
      <c r="D6" s="35"/>
      <c r="E6" s="35"/>
      <c r="F6" s="35"/>
      <c r="G6" s="35"/>
      <c r="H6" s="35"/>
      <c r="I6" s="35"/>
      <c r="J6" s="35"/>
      <c r="K6" s="35"/>
      <c r="L6" s="35"/>
      <c r="M6" s="35"/>
    </row>
    <row r="7" ht="11.25" customHeight="1" spans="1:13">
      <c r="A7" s="9" t="s">
        <v>11</v>
      </c>
      <c r="B7" s="38" t="s">
        <v>28</v>
      </c>
      <c r="C7" s="39"/>
      <c r="D7" s="39"/>
      <c r="E7" s="39"/>
      <c r="F7" s="39"/>
      <c r="G7" s="39"/>
      <c r="H7" s="39"/>
      <c r="I7" s="39"/>
      <c r="J7" s="39"/>
      <c r="K7" s="39"/>
      <c r="L7" s="39"/>
      <c r="M7" s="39"/>
    </row>
    <row r="8" ht="21.75" customHeight="1" spans="1:13">
      <c r="A8" s="9"/>
      <c r="B8" s="39"/>
      <c r="C8" s="39"/>
      <c r="D8" s="39"/>
      <c r="E8" s="39"/>
      <c r="F8" s="39"/>
      <c r="G8" s="39"/>
      <c r="H8" s="39"/>
      <c r="I8" s="39"/>
      <c r="J8" s="39"/>
      <c r="K8" s="39"/>
      <c r="L8" s="39"/>
      <c r="M8" s="39"/>
    </row>
    <row r="9" ht="21.75" customHeight="1" spans="1:13">
      <c r="A9" s="9"/>
      <c r="B9" s="39"/>
      <c r="C9" s="39"/>
      <c r="D9" s="39"/>
      <c r="E9" s="39"/>
      <c r="F9" s="39"/>
      <c r="G9" s="39"/>
      <c r="H9" s="39"/>
      <c r="I9" s="39"/>
      <c r="J9" s="39"/>
      <c r="K9" s="39"/>
      <c r="L9" s="39"/>
      <c r="M9" s="39"/>
    </row>
    <row r="10" ht="21.75" customHeight="1" spans="1:13">
      <c r="A10" s="9"/>
      <c r="B10" s="39"/>
      <c r="C10" s="39"/>
      <c r="D10" s="39"/>
      <c r="E10" s="39"/>
      <c r="F10" s="39"/>
      <c r="G10" s="39"/>
      <c r="H10" s="39"/>
      <c r="I10" s="39"/>
      <c r="J10" s="39"/>
      <c r="K10" s="39"/>
      <c r="L10" s="39"/>
      <c r="M10" s="39"/>
    </row>
    <row r="11" ht="21.75" customHeight="1" spans="1:13">
      <c r="A11" s="9"/>
      <c r="B11" s="39"/>
      <c r="C11" s="39"/>
      <c r="D11" s="39"/>
      <c r="E11" s="39"/>
      <c r="F11" s="39"/>
      <c r="G11" s="39"/>
      <c r="H11" s="39"/>
      <c r="I11" s="39"/>
      <c r="J11" s="39"/>
      <c r="K11" s="39"/>
      <c r="L11" s="39"/>
      <c r="M11" s="39"/>
    </row>
    <row r="12" ht="21.75" customHeight="1" spans="1:13">
      <c r="A12" s="9"/>
      <c r="B12" s="39"/>
      <c r="C12" s="39"/>
      <c r="D12" s="39"/>
      <c r="E12" s="39"/>
      <c r="F12" s="39"/>
      <c r="G12" s="39"/>
      <c r="H12" s="39"/>
      <c r="I12" s="39"/>
      <c r="J12" s="39"/>
      <c r="K12" s="39"/>
      <c r="L12" s="39"/>
      <c r="M12" s="39"/>
    </row>
    <row r="13" ht="21.75" customHeight="1" spans="1:13">
      <c r="A13" s="9"/>
      <c r="B13" s="39"/>
      <c r="C13" s="39"/>
      <c r="D13" s="39"/>
      <c r="E13" s="39"/>
      <c r="F13" s="39"/>
      <c r="G13" s="39"/>
      <c r="H13" s="39"/>
      <c r="I13" s="39"/>
      <c r="J13" s="39"/>
      <c r="K13" s="39"/>
      <c r="L13" s="39"/>
      <c r="M13" s="39"/>
    </row>
    <row r="14" ht="7.15" customHeight="1" spans="1:13">
      <c r="A14" s="9"/>
      <c r="B14" s="39"/>
      <c r="C14" s="39"/>
      <c r="D14" s="39"/>
      <c r="E14" s="39"/>
      <c r="F14" s="39"/>
      <c r="G14" s="39"/>
      <c r="H14" s="39"/>
      <c r="I14" s="39"/>
      <c r="J14" s="39"/>
      <c r="K14" s="39"/>
      <c r="L14" s="39"/>
      <c r="M14" s="39"/>
    </row>
    <row r="15" ht="16.15" hidden="1" customHeight="1" spans="1:13">
      <c r="A15" s="9"/>
      <c r="B15" s="39"/>
      <c r="C15" s="39"/>
      <c r="D15" s="39"/>
      <c r="E15" s="39"/>
      <c r="F15" s="39"/>
      <c r="G15" s="39"/>
      <c r="H15" s="39"/>
      <c r="I15" s="39"/>
      <c r="J15" s="39"/>
      <c r="K15" s="39"/>
      <c r="L15" s="39"/>
      <c r="M15" s="3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137329488</v>
      </c>
      <c r="C17" s="5"/>
      <c r="D17" s="5"/>
      <c r="E17" s="5"/>
      <c r="F17" s="7">
        <v>36222825</v>
      </c>
      <c r="G17" s="7"/>
      <c r="H17" s="7"/>
      <c r="I17" s="16"/>
      <c r="J17" s="17">
        <v>48531198</v>
      </c>
      <c r="K17" s="17"/>
      <c r="L17" s="9">
        <v>52575465</v>
      </c>
      <c r="M17" s="9"/>
    </row>
    <row r="18" ht="136.15" customHeight="1" spans="1:13">
      <c r="A18" s="9" t="s">
        <v>18</v>
      </c>
      <c r="B18" s="7" t="s">
        <v>19</v>
      </c>
      <c r="C18" s="38" t="s">
        <v>29</v>
      </c>
      <c r="D18" s="38"/>
      <c r="E18" s="38"/>
      <c r="F18" s="38"/>
      <c r="G18" s="38"/>
      <c r="H18" s="38"/>
      <c r="I18" s="38"/>
      <c r="J18" s="38" t="s">
        <v>30</v>
      </c>
      <c r="K18" s="38"/>
      <c r="L18" s="38"/>
      <c r="M18" s="38"/>
    </row>
    <row r="19" ht="127.15" customHeight="1" spans="1:13">
      <c r="A19" s="9"/>
      <c r="B19" s="5" t="s">
        <v>22</v>
      </c>
      <c r="C19" s="38" t="s">
        <v>29</v>
      </c>
      <c r="D19" s="38"/>
      <c r="E19" s="38"/>
      <c r="F19" s="38"/>
      <c r="G19" s="38"/>
      <c r="H19" s="38"/>
      <c r="I19" s="38"/>
      <c r="J19" s="38" t="s">
        <v>30</v>
      </c>
      <c r="K19" s="38"/>
      <c r="L19" s="38"/>
      <c r="M19" s="38"/>
    </row>
    <row r="20" ht="121.15" customHeight="1" spans="1:13">
      <c r="A20" s="9"/>
      <c r="B20" s="7" t="s">
        <v>23</v>
      </c>
      <c r="C20" s="38" t="s">
        <v>29</v>
      </c>
      <c r="D20" s="38"/>
      <c r="E20" s="38"/>
      <c r="F20" s="38"/>
      <c r="G20" s="38"/>
      <c r="H20" s="38"/>
      <c r="I20" s="38"/>
      <c r="J20" s="38" t="s">
        <v>30</v>
      </c>
      <c r="K20" s="38"/>
      <c r="L20" s="38"/>
      <c r="M20" s="38"/>
    </row>
  </sheetData>
  <mergeCells count="23">
    <mergeCell ref="A1:M1"/>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32"/>
  <sheetViews>
    <sheetView workbookViewId="0">
      <selection activeCell="Q17" sqref="Q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5" t="s">
        <v>32</v>
      </c>
      <c r="C3" s="5"/>
      <c r="D3" s="5"/>
      <c r="E3" s="5"/>
      <c r="F3" s="5"/>
      <c r="G3" s="5"/>
      <c r="H3" s="5"/>
      <c r="I3" s="5"/>
      <c r="J3" s="5"/>
      <c r="K3" s="5"/>
      <c r="L3" s="5"/>
      <c r="M3" s="5"/>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33</v>
      </c>
      <c r="C6" s="34"/>
      <c r="D6" s="35"/>
      <c r="E6" s="35"/>
      <c r="F6" s="35"/>
      <c r="G6" s="35"/>
      <c r="H6" s="35"/>
      <c r="I6" s="35"/>
      <c r="J6" s="35"/>
      <c r="K6" s="35"/>
      <c r="L6" s="35"/>
      <c r="M6" s="35"/>
    </row>
    <row r="7" ht="11.25" customHeight="1" spans="1:13">
      <c r="A7" s="9" t="s">
        <v>11</v>
      </c>
      <c r="B7" s="38" t="s">
        <v>34</v>
      </c>
      <c r="C7" s="39"/>
      <c r="D7" s="39"/>
      <c r="E7" s="39"/>
      <c r="F7" s="39"/>
      <c r="G7" s="39"/>
      <c r="H7" s="39"/>
      <c r="I7" s="39"/>
      <c r="J7" s="39"/>
      <c r="K7" s="39"/>
      <c r="L7" s="39"/>
      <c r="M7" s="39"/>
    </row>
    <row r="8" ht="21.75" customHeight="1" spans="1:13">
      <c r="A8" s="9"/>
      <c r="B8" s="39"/>
      <c r="C8" s="39"/>
      <c r="D8" s="39"/>
      <c r="E8" s="39"/>
      <c r="F8" s="39"/>
      <c r="G8" s="39"/>
      <c r="H8" s="39"/>
      <c r="I8" s="39"/>
      <c r="J8" s="39"/>
      <c r="K8" s="39"/>
      <c r="L8" s="39"/>
      <c r="M8" s="39"/>
    </row>
    <row r="9" ht="21.75" customHeight="1" spans="1:13">
      <c r="A9" s="9"/>
      <c r="B9" s="39"/>
      <c r="C9" s="39"/>
      <c r="D9" s="39"/>
      <c r="E9" s="39"/>
      <c r="F9" s="39"/>
      <c r="G9" s="39"/>
      <c r="H9" s="39"/>
      <c r="I9" s="39"/>
      <c r="J9" s="39"/>
      <c r="K9" s="39"/>
      <c r="L9" s="39"/>
      <c r="M9" s="39"/>
    </row>
    <row r="10" ht="21.75" customHeight="1" spans="1:13">
      <c r="A10" s="9"/>
      <c r="B10" s="39"/>
      <c r="C10" s="39"/>
      <c r="D10" s="39"/>
      <c r="E10" s="39"/>
      <c r="F10" s="39"/>
      <c r="G10" s="39"/>
      <c r="H10" s="39"/>
      <c r="I10" s="39"/>
      <c r="J10" s="39"/>
      <c r="K10" s="39"/>
      <c r="L10" s="39"/>
      <c r="M10" s="39"/>
    </row>
    <row r="11" ht="21.75" customHeight="1" spans="1:13">
      <c r="A11" s="9"/>
      <c r="B11" s="39"/>
      <c r="C11" s="39"/>
      <c r="D11" s="39"/>
      <c r="E11" s="39"/>
      <c r="F11" s="39"/>
      <c r="G11" s="39"/>
      <c r="H11" s="39"/>
      <c r="I11" s="39"/>
      <c r="J11" s="39"/>
      <c r="K11" s="39"/>
      <c r="L11" s="39"/>
      <c r="M11" s="39"/>
    </row>
    <row r="12" ht="21.75" customHeight="1" spans="1:13">
      <c r="A12" s="9"/>
      <c r="B12" s="39"/>
      <c r="C12" s="39"/>
      <c r="D12" s="39"/>
      <c r="E12" s="39"/>
      <c r="F12" s="39"/>
      <c r="G12" s="39"/>
      <c r="H12" s="39"/>
      <c r="I12" s="39"/>
      <c r="J12" s="39"/>
      <c r="K12" s="39"/>
      <c r="L12" s="39"/>
      <c r="M12" s="39"/>
    </row>
    <row r="13" ht="21.75" customHeight="1" spans="1:13">
      <c r="A13" s="9"/>
      <c r="B13" s="39"/>
      <c r="C13" s="39"/>
      <c r="D13" s="39"/>
      <c r="E13" s="39"/>
      <c r="F13" s="39"/>
      <c r="G13" s="39"/>
      <c r="H13" s="39"/>
      <c r="I13" s="39"/>
      <c r="J13" s="39"/>
      <c r="K13" s="39"/>
      <c r="L13" s="39"/>
      <c r="M13" s="39"/>
    </row>
    <row r="14" ht="7.15" customHeight="1" spans="1:13">
      <c r="A14" s="9"/>
      <c r="B14" s="39"/>
      <c r="C14" s="39"/>
      <c r="D14" s="39"/>
      <c r="E14" s="39"/>
      <c r="F14" s="39"/>
      <c r="G14" s="39"/>
      <c r="H14" s="39"/>
      <c r="I14" s="39"/>
      <c r="J14" s="39"/>
      <c r="K14" s="39"/>
      <c r="L14" s="39"/>
      <c r="M14" s="39"/>
    </row>
    <row r="15" ht="16.15" hidden="1" customHeight="1" spans="1:13">
      <c r="A15" s="9"/>
      <c r="B15" s="39"/>
      <c r="C15" s="39"/>
      <c r="D15" s="39"/>
      <c r="E15" s="39"/>
      <c r="F15" s="39"/>
      <c r="G15" s="39"/>
      <c r="H15" s="39"/>
      <c r="I15" s="39"/>
      <c r="J15" s="39"/>
      <c r="K15" s="39"/>
      <c r="L15" s="39"/>
      <c r="M15" s="3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4424333</v>
      </c>
      <c r="C17" s="5"/>
      <c r="D17" s="5"/>
      <c r="E17" s="5"/>
      <c r="F17" s="7">
        <v>1264095</v>
      </c>
      <c r="G17" s="7"/>
      <c r="H17" s="7"/>
      <c r="I17" s="16"/>
      <c r="J17" s="17">
        <v>1516914</v>
      </c>
      <c r="K17" s="17"/>
      <c r="L17" s="9">
        <v>1643324</v>
      </c>
      <c r="M17" s="9"/>
    </row>
    <row r="18" ht="136.15" customHeight="1" spans="1:13">
      <c r="A18" s="9" t="s">
        <v>18</v>
      </c>
      <c r="B18" s="7" t="s">
        <v>19</v>
      </c>
      <c r="C18" s="18" t="s">
        <v>35</v>
      </c>
      <c r="D18" s="18"/>
      <c r="E18" s="18"/>
      <c r="F18" s="18"/>
      <c r="G18" s="18"/>
      <c r="H18" s="18"/>
      <c r="I18" s="18"/>
      <c r="J18" s="18" t="s">
        <v>36</v>
      </c>
      <c r="K18" s="18"/>
      <c r="L18" s="18"/>
      <c r="M18" s="18"/>
    </row>
    <row r="19" ht="127.15" customHeight="1" spans="1:13">
      <c r="A19" s="9"/>
      <c r="B19" s="5" t="s">
        <v>22</v>
      </c>
      <c r="C19" s="18" t="s">
        <v>35</v>
      </c>
      <c r="D19" s="18"/>
      <c r="E19" s="18"/>
      <c r="F19" s="18"/>
      <c r="G19" s="18"/>
      <c r="H19" s="18"/>
      <c r="I19" s="18"/>
      <c r="J19" s="18" t="s">
        <v>36</v>
      </c>
      <c r="K19" s="18"/>
      <c r="L19" s="18"/>
      <c r="M19" s="18"/>
    </row>
    <row r="20" ht="121.15" customHeight="1" spans="1:13">
      <c r="A20" s="9"/>
      <c r="B20" s="7" t="s">
        <v>23</v>
      </c>
      <c r="C20" s="18" t="s">
        <v>35</v>
      </c>
      <c r="D20" s="18"/>
      <c r="E20" s="18"/>
      <c r="F20" s="18"/>
      <c r="G20" s="18"/>
      <c r="H20" s="18"/>
      <c r="I20" s="18"/>
      <c r="J20" s="18" t="s">
        <v>36</v>
      </c>
      <c r="K20" s="18"/>
      <c r="L20" s="18"/>
      <c r="M20" s="18"/>
    </row>
    <row r="21" customHeight="1" spans="3:13">
      <c r="C21" s="45"/>
      <c r="D21" s="45"/>
      <c r="E21" s="45"/>
      <c r="F21" s="45"/>
      <c r="G21" s="45"/>
      <c r="H21" s="45"/>
      <c r="I21" s="45"/>
      <c r="J21" s="45"/>
      <c r="K21" s="45"/>
      <c r="L21" s="45"/>
      <c r="M21" s="45"/>
    </row>
    <row r="22" customHeight="1" spans="3:13">
      <c r="C22" s="45"/>
      <c r="D22" s="45"/>
      <c r="E22" s="45"/>
      <c r="F22" s="45"/>
      <c r="G22" s="45"/>
      <c r="H22" s="45"/>
      <c r="I22" s="45"/>
      <c r="J22" s="45"/>
      <c r="K22" s="45"/>
      <c r="L22" s="45"/>
      <c r="M22" s="45"/>
    </row>
    <row r="23" customHeight="1" spans="3:13">
      <c r="C23" s="45"/>
      <c r="D23" s="45"/>
      <c r="E23" s="45"/>
      <c r="F23" s="45"/>
      <c r="G23" s="45"/>
      <c r="H23" s="45"/>
      <c r="I23" s="45"/>
      <c r="J23" s="45"/>
      <c r="K23" s="45"/>
      <c r="L23" s="45"/>
      <c r="M23" s="45"/>
    </row>
    <row r="24" customHeight="1" spans="3:13">
      <c r="C24" s="45"/>
      <c r="D24" s="45"/>
      <c r="E24" s="45"/>
      <c r="F24" s="45"/>
      <c r="G24" s="45"/>
      <c r="H24" s="45"/>
      <c r="I24" s="45"/>
      <c r="J24" s="45"/>
      <c r="K24" s="45"/>
      <c r="L24" s="45"/>
      <c r="M24" s="45"/>
    </row>
    <row r="25" customHeight="1" spans="3:13">
      <c r="C25" s="45"/>
      <c r="D25" s="45"/>
      <c r="E25" s="45"/>
      <c r="F25" s="45"/>
      <c r="G25" s="45"/>
      <c r="H25" s="45"/>
      <c r="I25" s="45"/>
      <c r="J25" s="45"/>
      <c r="K25" s="45"/>
      <c r="L25" s="45"/>
      <c r="M25" s="45"/>
    </row>
    <row r="26" customHeight="1" spans="3:13">
      <c r="C26" s="45"/>
      <c r="D26" s="45"/>
      <c r="E26" s="45"/>
      <c r="F26" s="45"/>
      <c r="G26" s="45"/>
      <c r="H26" s="45"/>
      <c r="I26" s="45"/>
      <c r="J26" s="45"/>
      <c r="K26" s="45"/>
      <c r="L26" s="45"/>
      <c r="M26" s="45"/>
    </row>
    <row r="27" customHeight="1" spans="3:13">
      <c r="C27" s="45"/>
      <c r="D27" s="45"/>
      <c r="E27" s="45"/>
      <c r="F27" s="45"/>
      <c r="G27" s="45"/>
      <c r="H27" s="45"/>
      <c r="I27" s="45"/>
      <c r="J27" s="45"/>
      <c r="K27" s="45"/>
      <c r="L27" s="45"/>
      <c r="M27" s="45"/>
    </row>
    <row r="28" customHeight="1" spans="3:13">
      <c r="C28" s="45"/>
      <c r="D28" s="45"/>
      <c r="E28" s="45"/>
      <c r="F28" s="45"/>
      <c r="G28" s="45"/>
      <c r="H28" s="45"/>
      <c r="I28" s="45"/>
      <c r="J28" s="45"/>
      <c r="K28" s="45"/>
      <c r="L28" s="45"/>
      <c r="M28" s="45"/>
    </row>
    <row r="29" customHeight="1" spans="3:13">
      <c r="C29" s="45"/>
      <c r="D29" s="45"/>
      <c r="E29" s="45"/>
      <c r="F29" s="45"/>
      <c r="G29" s="45"/>
      <c r="H29" s="45"/>
      <c r="I29" s="45"/>
      <c r="J29" s="45"/>
      <c r="K29" s="45"/>
      <c r="L29" s="45"/>
      <c r="M29" s="45"/>
    </row>
    <row r="30" customHeight="1" spans="3:13">
      <c r="C30" s="45"/>
      <c r="D30" s="45"/>
      <c r="E30" s="45"/>
      <c r="F30" s="45"/>
      <c r="G30" s="45"/>
      <c r="H30" s="45"/>
      <c r="I30" s="45"/>
      <c r="J30" s="45"/>
      <c r="K30" s="45"/>
      <c r="L30" s="45"/>
      <c r="M30" s="45"/>
    </row>
    <row r="31" customHeight="1" spans="3:13">
      <c r="C31" s="45"/>
      <c r="D31" s="45"/>
      <c r="E31" s="45"/>
      <c r="F31" s="45"/>
      <c r="G31" s="45"/>
      <c r="H31" s="45"/>
      <c r="I31" s="45"/>
      <c r="J31" s="45"/>
      <c r="K31" s="45"/>
      <c r="L31" s="45"/>
      <c r="M31" s="45"/>
    </row>
    <row r="32" customHeight="1" spans="3:13">
      <c r="C32" s="45"/>
      <c r="D32" s="45"/>
      <c r="E32" s="45"/>
      <c r="F32" s="45"/>
      <c r="G32" s="45"/>
      <c r="H32" s="45"/>
      <c r="I32" s="45"/>
      <c r="J32" s="45"/>
      <c r="K32" s="45"/>
      <c r="L32" s="45"/>
      <c r="M32" s="45"/>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32"/>
  <sheetViews>
    <sheetView topLeftCell="A11" workbookViewId="0">
      <selection activeCell="Q17" sqref="Q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5" t="s">
        <v>37</v>
      </c>
      <c r="C3" s="5"/>
      <c r="D3" s="5"/>
      <c r="E3" s="5"/>
      <c r="F3" s="5"/>
      <c r="G3" s="5"/>
      <c r="H3" s="5"/>
      <c r="I3" s="5"/>
      <c r="J3" s="5"/>
      <c r="K3" s="5"/>
      <c r="L3" s="5"/>
      <c r="M3" s="5"/>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38</v>
      </c>
      <c r="C6" s="34"/>
      <c r="D6" s="35"/>
      <c r="E6" s="35"/>
      <c r="F6" s="35"/>
      <c r="G6" s="35"/>
      <c r="H6" s="35"/>
      <c r="I6" s="35"/>
      <c r="J6" s="35"/>
      <c r="K6" s="35"/>
      <c r="L6" s="35"/>
      <c r="M6" s="35"/>
    </row>
    <row r="7" ht="11.25" customHeight="1" spans="1:13">
      <c r="A7" s="9" t="s">
        <v>11</v>
      </c>
      <c r="B7" s="38" t="s">
        <v>39</v>
      </c>
      <c r="C7" s="39"/>
      <c r="D7" s="39"/>
      <c r="E7" s="39"/>
      <c r="F7" s="39"/>
      <c r="G7" s="39"/>
      <c r="H7" s="39"/>
      <c r="I7" s="39"/>
      <c r="J7" s="39"/>
      <c r="K7" s="39"/>
      <c r="L7" s="39"/>
      <c r="M7" s="39"/>
    </row>
    <row r="8" ht="21.75" customHeight="1" spans="1:13">
      <c r="A8" s="9"/>
      <c r="B8" s="39"/>
      <c r="C8" s="39"/>
      <c r="D8" s="39"/>
      <c r="E8" s="39"/>
      <c r="F8" s="39"/>
      <c r="G8" s="39"/>
      <c r="H8" s="39"/>
      <c r="I8" s="39"/>
      <c r="J8" s="39"/>
      <c r="K8" s="39"/>
      <c r="L8" s="39"/>
      <c r="M8" s="39"/>
    </row>
    <row r="9" ht="21.75" customHeight="1" spans="1:13">
      <c r="A9" s="9"/>
      <c r="B9" s="39"/>
      <c r="C9" s="39"/>
      <c r="D9" s="39"/>
      <c r="E9" s="39"/>
      <c r="F9" s="39"/>
      <c r="G9" s="39"/>
      <c r="H9" s="39"/>
      <c r="I9" s="39"/>
      <c r="J9" s="39"/>
      <c r="K9" s="39"/>
      <c r="L9" s="39"/>
      <c r="M9" s="39"/>
    </row>
    <row r="10" ht="21.75" customHeight="1" spans="1:13">
      <c r="A10" s="9"/>
      <c r="B10" s="39"/>
      <c r="C10" s="39"/>
      <c r="D10" s="39"/>
      <c r="E10" s="39"/>
      <c r="F10" s="39"/>
      <c r="G10" s="39"/>
      <c r="H10" s="39"/>
      <c r="I10" s="39"/>
      <c r="J10" s="39"/>
      <c r="K10" s="39"/>
      <c r="L10" s="39"/>
      <c r="M10" s="39"/>
    </row>
    <row r="11" ht="21.75" customHeight="1" spans="1:13">
      <c r="A11" s="9"/>
      <c r="B11" s="39"/>
      <c r="C11" s="39"/>
      <c r="D11" s="39"/>
      <c r="E11" s="39"/>
      <c r="F11" s="39"/>
      <c r="G11" s="39"/>
      <c r="H11" s="39"/>
      <c r="I11" s="39"/>
      <c r="J11" s="39"/>
      <c r="K11" s="39"/>
      <c r="L11" s="39"/>
      <c r="M11" s="39"/>
    </row>
    <row r="12" ht="21.75" customHeight="1" spans="1:13">
      <c r="A12" s="9"/>
      <c r="B12" s="39"/>
      <c r="C12" s="39"/>
      <c r="D12" s="39"/>
      <c r="E12" s="39"/>
      <c r="F12" s="39"/>
      <c r="G12" s="39"/>
      <c r="H12" s="39"/>
      <c r="I12" s="39"/>
      <c r="J12" s="39"/>
      <c r="K12" s="39"/>
      <c r="L12" s="39"/>
      <c r="M12" s="39"/>
    </row>
    <row r="13" ht="21.75" customHeight="1" spans="1:13">
      <c r="A13" s="9"/>
      <c r="B13" s="39"/>
      <c r="C13" s="39"/>
      <c r="D13" s="39"/>
      <c r="E13" s="39"/>
      <c r="F13" s="39"/>
      <c r="G13" s="39"/>
      <c r="H13" s="39"/>
      <c r="I13" s="39"/>
      <c r="J13" s="39"/>
      <c r="K13" s="39"/>
      <c r="L13" s="39"/>
      <c r="M13" s="39"/>
    </row>
    <row r="14" ht="7.15" customHeight="1" spans="1:13">
      <c r="A14" s="9"/>
      <c r="B14" s="39"/>
      <c r="C14" s="39"/>
      <c r="D14" s="39"/>
      <c r="E14" s="39"/>
      <c r="F14" s="39"/>
      <c r="G14" s="39"/>
      <c r="H14" s="39"/>
      <c r="I14" s="39"/>
      <c r="J14" s="39"/>
      <c r="K14" s="39"/>
      <c r="L14" s="39"/>
      <c r="M14" s="39"/>
    </row>
    <row r="15" ht="16.15" hidden="1" customHeight="1" spans="1:13">
      <c r="A15" s="9"/>
      <c r="B15" s="39"/>
      <c r="C15" s="39"/>
      <c r="D15" s="39"/>
      <c r="E15" s="39"/>
      <c r="F15" s="39"/>
      <c r="G15" s="39"/>
      <c r="H15" s="39"/>
      <c r="I15" s="39"/>
      <c r="J15" s="39"/>
      <c r="K15" s="39"/>
      <c r="L15" s="39"/>
      <c r="M15" s="39"/>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2354400</v>
      </c>
      <c r="C17" s="5"/>
      <c r="D17" s="5"/>
      <c r="E17" s="5"/>
      <c r="F17" s="7">
        <v>672000</v>
      </c>
      <c r="G17" s="7"/>
      <c r="H17" s="7"/>
      <c r="I17" s="16"/>
      <c r="J17" s="17">
        <v>806400</v>
      </c>
      <c r="K17" s="17"/>
      <c r="L17" s="9">
        <v>876000</v>
      </c>
      <c r="M17" s="9"/>
    </row>
    <row r="18" ht="136.15" customHeight="1" spans="1:13">
      <c r="A18" s="9" t="s">
        <v>18</v>
      </c>
      <c r="B18" s="7" t="s">
        <v>19</v>
      </c>
      <c r="C18" s="18" t="s">
        <v>40</v>
      </c>
      <c r="D18" s="18"/>
      <c r="E18" s="18"/>
      <c r="F18" s="18"/>
      <c r="G18" s="18"/>
      <c r="H18" s="18"/>
      <c r="I18" s="18"/>
      <c r="J18" s="18" t="s">
        <v>41</v>
      </c>
      <c r="K18" s="18"/>
      <c r="L18" s="18"/>
      <c r="M18" s="18"/>
    </row>
    <row r="19" ht="127.15" customHeight="1" spans="1:13">
      <c r="A19" s="9"/>
      <c r="B19" s="5" t="s">
        <v>22</v>
      </c>
      <c r="C19" s="18" t="s">
        <v>40</v>
      </c>
      <c r="D19" s="18"/>
      <c r="E19" s="18"/>
      <c r="F19" s="18"/>
      <c r="G19" s="18"/>
      <c r="H19" s="18"/>
      <c r="I19" s="18"/>
      <c r="J19" s="18" t="s">
        <v>41</v>
      </c>
      <c r="K19" s="18"/>
      <c r="L19" s="18"/>
      <c r="M19" s="18"/>
    </row>
    <row r="20" ht="121.15" customHeight="1" spans="1:13">
      <c r="A20" s="9"/>
      <c r="B20" s="7" t="s">
        <v>23</v>
      </c>
      <c r="C20" s="18" t="s">
        <v>40</v>
      </c>
      <c r="D20" s="18"/>
      <c r="E20" s="18"/>
      <c r="F20" s="18"/>
      <c r="G20" s="18"/>
      <c r="H20" s="18"/>
      <c r="I20" s="18"/>
      <c r="J20" s="18" t="s">
        <v>41</v>
      </c>
      <c r="K20" s="18"/>
      <c r="L20" s="18"/>
      <c r="M20" s="18"/>
    </row>
    <row r="21" customHeight="1" spans="3:13">
      <c r="C21" s="45"/>
      <c r="D21" s="45"/>
      <c r="E21" s="45"/>
      <c r="F21" s="45"/>
      <c r="G21" s="45"/>
      <c r="H21" s="45"/>
      <c r="I21" s="45"/>
      <c r="J21" s="45"/>
      <c r="K21" s="45"/>
      <c r="L21" s="45"/>
      <c r="M21" s="45"/>
    </row>
    <row r="22" customHeight="1" spans="3:13">
      <c r="C22" s="45"/>
      <c r="D22" s="45"/>
      <c r="E22" s="45"/>
      <c r="F22" s="45"/>
      <c r="G22" s="45"/>
      <c r="H22" s="45"/>
      <c r="I22" s="45"/>
      <c r="J22" s="45"/>
      <c r="K22" s="45"/>
      <c r="L22" s="45"/>
      <c r="M22" s="45"/>
    </row>
    <row r="23" customHeight="1" spans="3:13">
      <c r="C23" s="45"/>
      <c r="D23" s="45"/>
      <c r="E23" s="45"/>
      <c r="F23" s="45"/>
      <c r="G23" s="45"/>
      <c r="H23" s="45"/>
      <c r="I23" s="45"/>
      <c r="J23" s="45"/>
      <c r="K23" s="45"/>
      <c r="L23" s="45"/>
      <c r="M23" s="45"/>
    </row>
    <row r="24" customHeight="1" spans="3:13">
      <c r="C24" s="45"/>
      <c r="D24" s="45"/>
      <c r="E24" s="45"/>
      <c r="F24" s="45"/>
      <c r="G24" s="45"/>
      <c r="H24" s="45"/>
      <c r="I24" s="45"/>
      <c r="J24" s="45"/>
      <c r="K24" s="45"/>
      <c r="L24" s="45"/>
      <c r="M24" s="45"/>
    </row>
    <row r="25" customHeight="1" spans="3:13">
      <c r="C25" s="45"/>
      <c r="D25" s="45"/>
      <c r="E25" s="45"/>
      <c r="F25" s="45"/>
      <c r="G25" s="45"/>
      <c r="H25" s="45"/>
      <c r="I25" s="45"/>
      <c r="J25" s="45"/>
      <c r="K25" s="45"/>
      <c r="L25" s="45"/>
      <c r="M25" s="45"/>
    </row>
    <row r="26" customHeight="1" spans="3:13">
      <c r="C26" s="45"/>
      <c r="D26" s="45"/>
      <c r="E26" s="45"/>
      <c r="F26" s="45"/>
      <c r="G26" s="45"/>
      <c r="H26" s="45"/>
      <c r="I26" s="45"/>
      <c r="J26" s="45"/>
      <c r="K26" s="45"/>
      <c r="L26" s="45"/>
      <c r="M26" s="45"/>
    </row>
    <row r="27" customHeight="1" spans="3:13">
      <c r="C27" s="45"/>
      <c r="D27" s="45"/>
      <c r="E27" s="45"/>
      <c r="F27" s="45"/>
      <c r="G27" s="45"/>
      <c r="H27" s="45"/>
      <c r="I27" s="45"/>
      <c r="J27" s="45"/>
      <c r="K27" s="45"/>
      <c r="L27" s="45"/>
      <c r="M27" s="45"/>
    </row>
    <row r="28" customHeight="1" spans="3:13">
      <c r="C28" s="45"/>
      <c r="D28" s="45"/>
      <c r="E28" s="45"/>
      <c r="F28" s="45"/>
      <c r="G28" s="45"/>
      <c r="H28" s="45"/>
      <c r="I28" s="45"/>
      <c r="J28" s="45"/>
      <c r="K28" s="45"/>
      <c r="L28" s="45"/>
      <c r="M28" s="45"/>
    </row>
    <row r="29" customHeight="1" spans="3:13">
      <c r="C29" s="45"/>
      <c r="D29" s="45"/>
      <c r="E29" s="45"/>
      <c r="F29" s="45"/>
      <c r="G29" s="45"/>
      <c r="H29" s="45"/>
      <c r="I29" s="45"/>
      <c r="J29" s="45"/>
      <c r="K29" s="45"/>
      <c r="L29" s="45"/>
      <c r="M29" s="45"/>
    </row>
    <row r="30" customHeight="1" spans="3:13">
      <c r="C30" s="45"/>
      <c r="D30" s="45"/>
      <c r="E30" s="45"/>
      <c r="F30" s="45"/>
      <c r="G30" s="45"/>
      <c r="H30" s="45"/>
      <c r="I30" s="45"/>
      <c r="J30" s="45"/>
      <c r="K30" s="45"/>
      <c r="L30" s="45"/>
      <c r="M30" s="45"/>
    </row>
    <row r="31" customHeight="1" spans="3:13">
      <c r="C31" s="45"/>
      <c r="D31" s="45"/>
      <c r="E31" s="45"/>
      <c r="F31" s="45"/>
      <c r="G31" s="45"/>
      <c r="H31" s="45"/>
      <c r="I31" s="45"/>
      <c r="J31" s="45"/>
      <c r="K31" s="45"/>
      <c r="L31" s="45"/>
      <c r="M31" s="45"/>
    </row>
    <row r="32" customHeight="1" spans="3:13">
      <c r="C32" s="45"/>
      <c r="D32" s="45"/>
      <c r="E32" s="45"/>
      <c r="F32" s="45"/>
      <c r="G32" s="45"/>
      <c r="H32" s="45"/>
      <c r="I32" s="45"/>
      <c r="J32" s="45"/>
      <c r="K32" s="45"/>
      <c r="L32" s="45"/>
      <c r="M32" s="45"/>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20"/>
  <sheetViews>
    <sheetView workbookViewId="0">
      <selection activeCell="Q17" sqref="Q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34" t="s">
        <v>42</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43</v>
      </c>
      <c r="C6" s="34"/>
      <c r="D6" s="35"/>
      <c r="E6" s="35"/>
      <c r="F6" s="35"/>
      <c r="G6" s="35"/>
      <c r="H6" s="35"/>
      <c r="I6" s="35"/>
      <c r="J6" s="35"/>
      <c r="K6" s="35"/>
      <c r="L6" s="35"/>
      <c r="M6" s="35"/>
    </row>
    <row r="7" ht="11.25" customHeight="1" spans="1:13">
      <c r="A7" s="9" t="s">
        <v>11</v>
      </c>
      <c r="B7" s="36" t="s">
        <v>44</v>
      </c>
      <c r="C7" s="37"/>
      <c r="D7" s="37"/>
      <c r="E7" s="37"/>
      <c r="F7" s="37"/>
      <c r="G7" s="37"/>
      <c r="H7" s="37"/>
      <c r="I7" s="37"/>
      <c r="J7" s="37"/>
      <c r="K7" s="37"/>
      <c r="L7" s="37"/>
      <c r="M7" s="37"/>
    </row>
    <row r="8" ht="21.75" customHeight="1" spans="1:13">
      <c r="A8" s="9"/>
      <c r="B8" s="37"/>
      <c r="C8" s="37"/>
      <c r="D8" s="37"/>
      <c r="E8" s="37"/>
      <c r="F8" s="37"/>
      <c r="G8" s="37"/>
      <c r="H8" s="37"/>
      <c r="I8" s="37"/>
      <c r="J8" s="37"/>
      <c r="K8" s="37"/>
      <c r="L8" s="37"/>
      <c r="M8" s="37"/>
    </row>
    <row r="9" ht="21.75" customHeight="1" spans="1:13">
      <c r="A9" s="9"/>
      <c r="B9" s="37"/>
      <c r="C9" s="37"/>
      <c r="D9" s="37"/>
      <c r="E9" s="37"/>
      <c r="F9" s="37"/>
      <c r="G9" s="37"/>
      <c r="H9" s="37"/>
      <c r="I9" s="37"/>
      <c r="J9" s="37"/>
      <c r="K9" s="37"/>
      <c r="L9" s="37"/>
      <c r="M9" s="37"/>
    </row>
    <row r="10" ht="21.75" customHeight="1" spans="1:13">
      <c r="A10" s="9"/>
      <c r="B10" s="37"/>
      <c r="C10" s="37"/>
      <c r="D10" s="37"/>
      <c r="E10" s="37"/>
      <c r="F10" s="37"/>
      <c r="G10" s="37"/>
      <c r="H10" s="37"/>
      <c r="I10" s="37"/>
      <c r="J10" s="37"/>
      <c r="K10" s="37"/>
      <c r="L10" s="37"/>
      <c r="M10" s="37"/>
    </row>
    <row r="11" ht="21.75" customHeight="1" spans="1:13">
      <c r="A11" s="9"/>
      <c r="B11" s="37"/>
      <c r="C11" s="37"/>
      <c r="D11" s="37"/>
      <c r="E11" s="37"/>
      <c r="F11" s="37"/>
      <c r="G11" s="37"/>
      <c r="H11" s="37"/>
      <c r="I11" s="37"/>
      <c r="J11" s="37"/>
      <c r="K11" s="37"/>
      <c r="L11" s="37"/>
      <c r="M11" s="37"/>
    </row>
    <row r="12" ht="21.75" customHeight="1" spans="1:13">
      <c r="A12" s="9"/>
      <c r="B12" s="37"/>
      <c r="C12" s="37"/>
      <c r="D12" s="37"/>
      <c r="E12" s="37"/>
      <c r="F12" s="37"/>
      <c r="G12" s="37"/>
      <c r="H12" s="37"/>
      <c r="I12" s="37"/>
      <c r="J12" s="37"/>
      <c r="K12" s="37"/>
      <c r="L12" s="37"/>
      <c r="M12" s="37"/>
    </row>
    <row r="13" ht="21.75" customHeight="1" spans="1:13">
      <c r="A13" s="9"/>
      <c r="B13" s="37"/>
      <c r="C13" s="37"/>
      <c r="D13" s="37"/>
      <c r="E13" s="37"/>
      <c r="F13" s="37"/>
      <c r="G13" s="37"/>
      <c r="H13" s="37"/>
      <c r="I13" s="37"/>
      <c r="J13" s="37"/>
      <c r="K13" s="37"/>
      <c r="L13" s="37"/>
      <c r="M13" s="37"/>
    </row>
    <row r="14" ht="7.15" customHeight="1" spans="1:13">
      <c r="A14" s="9"/>
      <c r="B14" s="37"/>
      <c r="C14" s="37"/>
      <c r="D14" s="37"/>
      <c r="E14" s="37"/>
      <c r="F14" s="37"/>
      <c r="G14" s="37"/>
      <c r="H14" s="37"/>
      <c r="I14" s="37"/>
      <c r="J14" s="37"/>
      <c r="K14" s="37"/>
      <c r="L14" s="37"/>
      <c r="M14" s="37"/>
    </row>
    <row r="15" ht="16.15" hidden="1" customHeight="1" spans="1:13">
      <c r="A15" s="9"/>
      <c r="B15" s="37"/>
      <c r="C15" s="37"/>
      <c r="D15" s="37"/>
      <c r="E15" s="37"/>
      <c r="F15" s="37"/>
      <c r="G15" s="37"/>
      <c r="H15" s="37"/>
      <c r="I15" s="37"/>
      <c r="J15" s="37"/>
      <c r="K15" s="37"/>
      <c r="L15" s="37"/>
      <c r="M15" s="37"/>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3215625</v>
      </c>
      <c r="C17" s="5"/>
      <c r="D17" s="5"/>
      <c r="E17" s="5"/>
      <c r="F17" s="7">
        <v>918750</v>
      </c>
      <c r="G17" s="7"/>
      <c r="H17" s="7"/>
      <c r="I17" s="16"/>
      <c r="J17" s="17">
        <v>1102500</v>
      </c>
      <c r="K17" s="17"/>
      <c r="L17" s="9">
        <v>1194375</v>
      </c>
      <c r="M17" s="9"/>
    </row>
    <row r="18" ht="136.15" customHeight="1" spans="1:13">
      <c r="A18" s="9" t="s">
        <v>18</v>
      </c>
      <c r="B18" s="7" t="s">
        <v>19</v>
      </c>
      <c r="C18" s="18" t="s">
        <v>45</v>
      </c>
      <c r="D18" s="18"/>
      <c r="E18" s="18"/>
      <c r="F18" s="18"/>
      <c r="G18" s="18"/>
      <c r="H18" s="18"/>
      <c r="I18" s="18"/>
      <c r="J18" s="31" t="s">
        <v>46</v>
      </c>
      <c r="K18" s="12"/>
      <c r="L18" s="12"/>
      <c r="M18" s="12"/>
    </row>
    <row r="19" ht="127.15" customHeight="1" spans="1:13">
      <c r="A19" s="9"/>
      <c r="B19" s="5" t="s">
        <v>22</v>
      </c>
      <c r="C19" s="18" t="s">
        <v>45</v>
      </c>
      <c r="D19" s="18"/>
      <c r="E19" s="18"/>
      <c r="F19" s="18"/>
      <c r="G19" s="18"/>
      <c r="H19" s="18"/>
      <c r="I19" s="18"/>
      <c r="J19" s="31" t="s">
        <v>46</v>
      </c>
      <c r="K19" s="12"/>
      <c r="L19" s="12"/>
      <c r="M19" s="12"/>
    </row>
    <row r="20" ht="121.15" customHeight="1" spans="1:13">
      <c r="A20" s="9"/>
      <c r="B20" s="7" t="s">
        <v>23</v>
      </c>
      <c r="C20" s="18" t="s">
        <v>45</v>
      </c>
      <c r="D20" s="18"/>
      <c r="E20" s="18"/>
      <c r="F20" s="18"/>
      <c r="G20" s="18"/>
      <c r="H20" s="18"/>
      <c r="I20" s="18"/>
      <c r="J20" s="31" t="s">
        <v>46</v>
      </c>
      <c r="K20" s="12"/>
      <c r="L20" s="12"/>
      <c r="M20" s="12"/>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20"/>
  <sheetViews>
    <sheetView workbookViewId="0">
      <selection activeCell="J16" sqref="J16:K16"/>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34" t="s">
        <v>47</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48</v>
      </c>
      <c r="C6" s="34"/>
      <c r="D6" s="35"/>
      <c r="E6" s="35"/>
      <c r="F6" s="35"/>
      <c r="G6" s="35"/>
      <c r="H6" s="35"/>
      <c r="I6" s="35"/>
      <c r="J6" s="35"/>
      <c r="K6" s="35"/>
      <c r="L6" s="35"/>
      <c r="M6" s="35"/>
    </row>
    <row r="7" ht="11.25" customHeight="1" spans="1:13">
      <c r="A7" s="9" t="s">
        <v>11</v>
      </c>
      <c r="B7" s="43" t="s">
        <v>49</v>
      </c>
      <c r="C7" s="44"/>
      <c r="D7" s="44"/>
      <c r="E7" s="44"/>
      <c r="F7" s="44"/>
      <c r="G7" s="44"/>
      <c r="H7" s="44"/>
      <c r="I7" s="44"/>
      <c r="J7" s="44"/>
      <c r="K7" s="44"/>
      <c r="L7" s="44"/>
      <c r="M7" s="44"/>
    </row>
    <row r="8" ht="21.75" customHeight="1" spans="1:13">
      <c r="A8" s="9"/>
      <c r="B8" s="44"/>
      <c r="C8" s="44"/>
      <c r="D8" s="44"/>
      <c r="E8" s="44"/>
      <c r="F8" s="44"/>
      <c r="G8" s="44"/>
      <c r="H8" s="44"/>
      <c r="I8" s="44"/>
      <c r="J8" s="44"/>
      <c r="K8" s="44"/>
      <c r="L8" s="44"/>
      <c r="M8" s="44"/>
    </row>
    <row r="9" ht="21.75" customHeight="1" spans="1:13">
      <c r="A9" s="9"/>
      <c r="B9" s="44"/>
      <c r="C9" s="44"/>
      <c r="D9" s="44"/>
      <c r="E9" s="44"/>
      <c r="F9" s="44"/>
      <c r="G9" s="44"/>
      <c r="H9" s="44"/>
      <c r="I9" s="44"/>
      <c r="J9" s="44"/>
      <c r="K9" s="44"/>
      <c r="L9" s="44"/>
      <c r="M9" s="44"/>
    </row>
    <row r="10" ht="21.75" customHeight="1" spans="1:13">
      <c r="A10" s="9"/>
      <c r="B10" s="44"/>
      <c r="C10" s="44"/>
      <c r="D10" s="44"/>
      <c r="E10" s="44"/>
      <c r="F10" s="44"/>
      <c r="G10" s="44"/>
      <c r="H10" s="44"/>
      <c r="I10" s="44"/>
      <c r="J10" s="44"/>
      <c r="K10" s="44"/>
      <c r="L10" s="44"/>
      <c r="M10" s="44"/>
    </row>
    <row r="11" ht="21.75" customHeight="1" spans="1:13">
      <c r="A11" s="9"/>
      <c r="B11" s="44"/>
      <c r="C11" s="44"/>
      <c r="D11" s="44"/>
      <c r="E11" s="44"/>
      <c r="F11" s="44"/>
      <c r="G11" s="44"/>
      <c r="H11" s="44"/>
      <c r="I11" s="44"/>
      <c r="J11" s="44"/>
      <c r="K11" s="44"/>
      <c r="L11" s="44"/>
      <c r="M11" s="44"/>
    </row>
    <row r="12" ht="21.75" customHeight="1" spans="1:13">
      <c r="A12" s="9"/>
      <c r="B12" s="44"/>
      <c r="C12" s="44"/>
      <c r="D12" s="44"/>
      <c r="E12" s="44"/>
      <c r="F12" s="44"/>
      <c r="G12" s="44"/>
      <c r="H12" s="44"/>
      <c r="I12" s="44"/>
      <c r="J12" s="44"/>
      <c r="K12" s="44"/>
      <c r="L12" s="44"/>
      <c r="M12" s="44"/>
    </row>
    <row r="13" ht="21.75" customHeight="1" spans="1:13">
      <c r="A13" s="9"/>
      <c r="B13" s="44"/>
      <c r="C13" s="44"/>
      <c r="D13" s="44"/>
      <c r="E13" s="44"/>
      <c r="F13" s="44"/>
      <c r="G13" s="44"/>
      <c r="H13" s="44"/>
      <c r="I13" s="44"/>
      <c r="J13" s="44"/>
      <c r="K13" s="44"/>
      <c r="L13" s="44"/>
      <c r="M13" s="44"/>
    </row>
    <row r="14" ht="7.15" customHeight="1" spans="1:13">
      <c r="A14" s="9"/>
      <c r="B14" s="44"/>
      <c r="C14" s="44"/>
      <c r="D14" s="44"/>
      <c r="E14" s="44"/>
      <c r="F14" s="44"/>
      <c r="G14" s="44"/>
      <c r="H14" s="44"/>
      <c r="I14" s="44"/>
      <c r="J14" s="44"/>
      <c r="K14" s="44"/>
      <c r="L14" s="44"/>
      <c r="M14" s="44"/>
    </row>
    <row r="15" ht="16.15" hidden="1" customHeight="1" spans="1:13">
      <c r="A15" s="9"/>
      <c r="B15" s="44"/>
      <c r="C15" s="44"/>
      <c r="D15" s="44"/>
      <c r="E15" s="44"/>
      <c r="F15" s="44"/>
      <c r="G15" s="44"/>
      <c r="H15" s="44"/>
      <c r="I15" s="44"/>
      <c r="J15" s="44"/>
      <c r="K15" s="44"/>
      <c r="L15" s="44"/>
      <c r="M15" s="44"/>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597500</v>
      </c>
      <c r="C17" s="5"/>
      <c r="D17" s="5"/>
      <c r="E17" s="5"/>
      <c r="F17" s="7">
        <v>170000</v>
      </c>
      <c r="G17" s="7"/>
      <c r="H17" s="7"/>
      <c r="I17" s="16"/>
      <c r="J17" s="17">
        <v>205200</v>
      </c>
      <c r="K17" s="17"/>
      <c r="L17" s="9">
        <v>222300</v>
      </c>
      <c r="M17" s="9"/>
    </row>
    <row r="18" ht="136.15" customHeight="1" spans="1:13">
      <c r="A18" s="9" t="s">
        <v>18</v>
      </c>
      <c r="B18" s="7" t="s">
        <v>19</v>
      </c>
      <c r="C18" s="38" t="s">
        <v>50</v>
      </c>
      <c r="D18" s="38"/>
      <c r="E18" s="38"/>
      <c r="F18" s="38"/>
      <c r="G18" s="38"/>
      <c r="H18" s="38"/>
      <c r="I18" s="38"/>
      <c r="J18" s="38" t="s">
        <v>51</v>
      </c>
      <c r="K18" s="38"/>
      <c r="L18" s="38"/>
      <c r="M18" s="38"/>
    </row>
    <row r="19" ht="127.15" customHeight="1" spans="1:13">
      <c r="A19" s="9"/>
      <c r="B19" s="5" t="s">
        <v>22</v>
      </c>
      <c r="C19" s="38" t="s">
        <v>50</v>
      </c>
      <c r="D19" s="38"/>
      <c r="E19" s="38"/>
      <c r="F19" s="38"/>
      <c r="G19" s="38"/>
      <c r="H19" s="38"/>
      <c r="I19" s="38"/>
      <c r="J19" s="38" t="s">
        <v>51</v>
      </c>
      <c r="K19" s="38"/>
      <c r="L19" s="38"/>
      <c r="M19" s="38"/>
    </row>
    <row r="20" ht="121.15" customHeight="1" spans="1:13">
      <c r="A20" s="9"/>
      <c r="B20" s="7" t="s">
        <v>23</v>
      </c>
      <c r="C20" s="38" t="s">
        <v>50</v>
      </c>
      <c r="D20" s="38"/>
      <c r="E20" s="38"/>
      <c r="F20" s="38"/>
      <c r="G20" s="38"/>
      <c r="H20" s="38"/>
      <c r="I20" s="38"/>
      <c r="J20" s="38" t="s">
        <v>51</v>
      </c>
      <c r="K20" s="38"/>
      <c r="L20" s="38"/>
      <c r="M20" s="38"/>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20"/>
  <sheetViews>
    <sheetView workbookViewId="0">
      <selection activeCell="Q17" sqref="Q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34" t="s">
        <v>52</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53</v>
      </c>
      <c r="C6" s="34"/>
      <c r="D6" s="41"/>
      <c r="E6" s="41"/>
      <c r="F6" s="41"/>
      <c r="G6" s="41"/>
      <c r="H6" s="41"/>
      <c r="I6" s="41"/>
      <c r="J6" s="41"/>
      <c r="K6" s="41"/>
      <c r="L6" s="41"/>
      <c r="M6" s="41"/>
    </row>
    <row r="7" ht="11.25" customHeight="1" spans="1:13">
      <c r="A7" s="9" t="s">
        <v>11</v>
      </c>
      <c r="B7" s="36" t="s">
        <v>54</v>
      </c>
      <c r="C7" s="37"/>
      <c r="D7" s="37"/>
      <c r="E7" s="37"/>
      <c r="F7" s="37"/>
      <c r="G7" s="37"/>
      <c r="H7" s="37"/>
      <c r="I7" s="37"/>
      <c r="J7" s="37"/>
      <c r="K7" s="37"/>
      <c r="L7" s="37"/>
      <c r="M7" s="37"/>
    </row>
    <row r="8" ht="21.75" customHeight="1" spans="1:13">
      <c r="A8" s="9"/>
      <c r="B8" s="37"/>
      <c r="C8" s="37"/>
      <c r="D8" s="37"/>
      <c r="E8" s="37"/>
      <c r="F8" s="37"/>
      <c r="G8" s="37"/>
      <c r="H8" s="37"/>
      <c r="I8" s="37"/>
      <c r="J8" s="37"/>
      <c r="K8" s="37"/>
      <c r="L8" s="37"/>
      <c r="M8" s="37"/>
    </row>
    <row r="9" ht="21.75" customHeight="1" spans="1:13">
      <c r="A9" s="9"/>
      <c r="B9" s="37"/>
      <c r="C9" s="37"/>
      <c r="D9" s="37"/>
      <c r="E9" s="37"/>
      <c r="F9" s="37"/>
      <c r="G9" s="37"/>
      <c r="H9" s="37"/>
      <c r="I9" s="37"/>
      <c r="J9" s="37"/>
      <c r="K9" s="37"/>
      <c r="L9" s="37"/>
      <c r="M9" s="37"/>
    </row>
    <row r="10" ht="21.75" customHeight="1" spans="1:13">
      <c r="A10" s="9"/>
      <c r="B10" s="37"/>
      <c r="C10" s="37"/>
      <c r="D10" s="37"/>
      <c r="E10" s="37"/>
      <c r="F10" s="37"/>
      <c r="G10" s="37"/>
      <c r="H10" s="37"/>
      <c r="I10" s="37"/>
      <c r="J10" s="37"/>
      <c r="K10" s="37"/>
      <c r="L10" s="37"/>
      <c r="M10" s="37"/>
    </row>
    <row r="11" ht="21.75" customHeight="1" spans="1:13">
      <c r="A11" s="9"/>
      <c r="B11" s="37"/>
      <c r="C11" s="37"/>
      <c r="D11" s="37"/>
      <c r="E11" s="37"/>
      <c r="F11" s="37"/>
      <c r="G11" s="37"/>
      <c r="H11" s="37"/>
      <c r="I11" s="37"/>
      <c r="J11" s="37"/>
      <c r="K11" s="37"/>
      <c r="L11" s="37"/>
      <c r="M11" s="37"/>
    </row>
    <row r="12" ht="21.75" customHeight="1" spans="1:13">
      <c r="A12" s="9"/>
      <c r="B12" s="37"/>
      <c r="C12" s="37"/>
      <c r="D12" s="37"/>
      <c r="E12" s="37"/>
      <c r="F12" s="37"/>
      <c r="G12" s="37"/>
      <c r="H12" s="37"/>
      <c r="I12" s="37"/>
      <c r="J12" s="37"/>
      <c r="K12" s="37"/>
      <c r="L12" s="37"/>
      <c r="M12" s="37"/>
    </row>
    <row r="13" ht="21.75" customHeight="1" spans="1:13">
      <c r="A13" s="9"/>
      <c r="B13" s="37"/>
      <c r="C13" s="37"/>
      <c r="D13" s="37"/>
      <c r="E13" s="37"/>
      <c r="F13" s="37"/>
      <c r="G13" s="37"/>
      <c r="H13" s="37"/>
      <c r="I13" s="37"/>
      <c r="J13" s="37"/>
      <c r="K13" s="37"/>
      <c r="L13" s="37"/>
      <c r="M13" s="37"/>
    </row>
    <row r="14" ht="7.15" customHeight="1" spans="1:13">
      <c r="A14" s="9"/>
      <c r="B14" s="37"/>
      <c r="C14" s="37"/>
      <c r="D14" s="37"/>
      <c r="E14" s="37"/>
      <c r="F14" s="37"/>
      <c r="G14" s="37"/>
      <c r="H14" s="37"/>
      <c r="I14" s="37"/>
      <c r="J14" s="37"/>
      <c r="K14" s="37"/>
      <c r="L14" s="37"/>
      <c r="M14" s="37"/>
    </row>
    <row r="15" ht="16.15" hidden="1" customHeight="1" spans="1:13">
      <c r="A15" s="9"/>
      <c r="B15" s="37"/>
      <c r="C15" s="37"/>
      <c r="D15" s="37"/>
      <c r="E15" s="37"/>
      <c r="F15" s="37"/>
      <c r="G15" s="37"/>
      <c r="H15" s="37"/>
      <c r="I15" s="37"/>
      <c r="J15" s="37"/>
      <c r="K15" s="37"/>
      <c r="L15" s="37"/>
      <c r="M15" s="37"/>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332500</v>
      </c>
      <c r="C17" s="5"/>
      <c r="D17" s="5"/>
      <c r="E17" s="5"/>
      <c r="F17" s="7">
        <v>95000</v>
      </c>
      <c r="G17" s="7"/>
      <c r="H17" s="7"/>
      <c r="I17" s="16"/>
      <c r="J17" s="17">
        <v>114000</v>
      </c>
      <c r="K17" s="17"/>
      <c r="L17" s="9">
        <v>123500</v>
      </c>
      <c r="M17" s="9"/>
    </row>
    <row r="18" ht="136.15" customHeight="1" spans="1:13">
      <c r="A18" s="9" t="s">
        <v>18</v>
      </c>
      <c r="B18" s="7" t="s">
        <v>19</v>
      </c>
      <c r="C18" s="42" t="s">
        <v>55</v>
      </c>
      <c r="D18" s="42"/>
      <c r="E18" s="42"/>
      <c r="F18" s="42"/>
      <c r="G18" s="42"/>
      <c r="H18" s="42"/>
      <c r="I18" s="42"/>
      <c r="J18" s="38" t="s">
        <v>56</v>
      </c>
      <c r="K18" s="38"/>
      <c r="L18" s="38"/>
      <c r="M18" s="38"/>
    </row>
    <row r="19" ht="127.15" customHeight="1" spans="1:13">
      <c r="A19" s="9"/>
      <c r="B19" s="5" t="s">
        <v>22</v>
      </c>
      <c r="C19" s="42" t="s">
        <v>55</v>
      </c>
      <c r="D19" s="42"/>
      <c r="E19" s="42"/>
      <c r="F19" s="42"/>
      <c r="G19" s="42"/>
      <c r="H19" s="42"/>
      <c r="I19" s="42"/>
      <c r="J19" s="38" t="s">
        <v>56</v>
      </c>
      <c r="K19" s="38"/>
      <c r="L19" s="38"/>
      <c r="M19" s="38"/>
    </row>
    <row r="20" ht="121.15" customHeight="1" spans="1:13">
      <c r="A20" s="9"/>
      <c r="B20" s="7" t="s">
        <v>23</v>
      </c>
      <c r="C20" s="42" t="s">
        <v>55</v>
      </c>
      <c r="D20" s="42"/>
      <c r="E20" s="42"/>
      <c r="F20" s="42"/>
      <c r="G20" s="42"/>
      <c r="H20" s="42"/>
      <c r="I20" s="42"/>
      <c r="J20" s="38" t="s">
        <v>56</v>
      </c>
      <c r="K20" s="38"/>
      <c r="L20" s="38"/>
      <c r="M20" s="38"/>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20"/>
  <sheetViews>
    <sheetView workbookViewId="0">
      <selection activeCell="J18" sqref="J18:M18"/>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34" t="s">
        <v>57</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58</v>
      </c>
      <c r="C6" s="34"/>
      <c r="D6" s="35"/>
      <c r="E6" s="35"/>
      <c r="F6" s="35"/>
      <c r="G6" s="35"/>
      <c r="H6" s="35"/>
      <c r="I6" s="35"/>
      <c r="J6" s="35"/>
      <c r="K6" s="35"/>
      <c r="L6" s="35"/>
      <c r="M6" s="35"/>
    </row>
    <row r="7" ht="11.25" customHeight="1" spans="1:13">
      <c r="A7" s="9" t="s">
        <v>11</v>
      </c>
      <c r="B7" s="36" t="s">
        <v>59</v>
      </c>
      <c r="C7" s="37"/>
      <c r="D7" s="37"/>
      <c r="E7" s="37"/>
      <c r="F7" s="37"/>
      <c r="G7" s="37"/>
      <c r="H7" s="37"/>
      <c r="I7" s="37"/>
      <c r="J7" s="37"/>
      <c r="K7" s="37"/>
      <c r="L7" s="37"/>
      <c r="M7" s="37"/>
    </row>
    <row r="8" ht="21.75" customHeight="1" spans="1:13">
      <c r="A8" s="9"/>
      <c r="B8" s="37"/>
      <c r="C8" s="37"/>
      <c r="D8" s="37"/>
      <c r="E8" s="37"/>
      <c r="F8" s="37"/>
      <c r="G8" s="37"/>
      <c r="H8" s="37"/>
      <c r="I8" s="37"/>
      <c r="J8" s="37"/>
      <c r="K8" s="37"/>
      <c r="L8" s="37"/>
      <c r="M8" s="37"/>
    </row>
    <row r="9" ht="21.75" customHeight="1" spans="1:13">
      <c r="A9" s="9"/>
      <c r="B9" s="37"/>
      <c r="C9" s="37"/>
      <c r="D9" s="37"/>
      <c r="E9" s="37"/>
      <c r="F9" s="37"/>
      <c r="G9" s="37"/>
      <c r="H9" s="37"/>
      <c r="I9" s="37"/>
      <c r="J9" s="37"/>
      <c r="K9" s="37"/>
      <c r="L9" s="37"/>
      <c r="M9" s="37"/>
    </row>
    <row r="10" ht="21.75" customHeight="1" spans="1:13">
      <c r="A10" s="9"/>
      <c r="B10" s="37"/>
      <c r="C10" s="37"/>
      <c r="D10" s="37"/>
      <c r="E10" s="37"/>
      <c r="F10" s="37"/>
      <c r="G10" s="37"/>
      <c r="H10" s="37"/>
      <c r="I10" s="37"/>
      <c r="J10" s="37"/>
      <c r="K10" s="37"/>
      <c r="L10" s="37"/>
      <c r="M10" s="37"/>
    </row>
    <row r="11" ht="21.75" customHeight="1" spans="1:13">
      <c r="A11" s="9"/>
      <c r="B11" s="37"/>
      <c r="C11" s="37"/>
      <c r="D11" s="37"/>
      <c r="E11" s="37"/>
      <c r="F11" s="37"/>
      <c r="G11" s="37"/>
      <c r="H11" s="37"/>
      <c r="I11" s="37"/>
      <c r="J11" s="37"/>
      <c r="K11" s="37"/>
      <c r="L11" s="37"/>
      <c r="M11" s="37"/>
    </row>
    <row r="12" ht="21.75" customHeight="1" spans="1:13">
      <c r="A12" s="9"/>
      <c r="B12" s="37"/>
      <c r="C12" s="37"/>
      <c r="D12" s="37"/>
      <c r="E12" s="37"/>
      <c r="F12" s="37"/>
      <c r="G12" s="37"/>
      <c r="H12" s="37"/>
      <c r="I12" s="37"/>
      <c r="J12" s="37"/>
      <c r="K12" s="37"/>
      <c r="L12" s="37"/>
      <c r="M12" s="37"/>
    </row>
    <row r="13" ht="21.75" customHeight="1" spans="1:13">
      <c r="A13" s="9"/>
      <c r="B13" s="37"/>
      <c r="C13" s="37"/>
      <c r="D13" s="37"/>
      <c r="E13" s="37"/>
      <c r="F13" s="37"/>
      <c r="G13" s="37"/>
      <c r="H13" s="37"/>
      <c r="I13" s="37"/>
      <c r="J13" s="37"/>
      <c r="K13" s="37"/>
      <c r="L13" s="37"/>
      <c r="M13" s="37"/>
    </row>
    <row r="14" ht="7.15" customHeight="1" spans="1:13">
      <c r="A14" s="9"/>
      <c r="B14" s="37"/>
      <c r="C14" s="37"/>
      <c r="D14" s="37"/>
      <c r="E14" s="37"/>
      <c r="F14" s="37"/>
      <c r="G14" s="37"/>
      <c r="H14" s="37"/>
      <c r="I14" s="37"/>
      <c r="J14" s="37"/>
      <c r="K14" s="37"/>
      <c r="L14" s="37"/>
      <c r="M14" s="37"/>
    </row>
    <row r="15" ht="16.15" hidden="1" customHeight="1" spans="1:13">
      <c r="A15" s="9"/>
      <c r="B15" s="37"/>
      <c r="C15" s="37"/>
      <c r="D15" s="37"/>
      <c r="E15" s="37"/>
      <c r="F15" s="37"/>
      <c r="G15" s="37"/>
      <c r="H15" s="37"/>
      <c r="I15" s="37"/>
      <c r="J15" s="37"/>
      <c r="K15" s="37"/>
      <c r="L15" s="37"/>
      <c r="M15" s="37"/>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650000</v>
      </c>
      <c r="C17" s="5"/>
      <c r="D17" s="5"/>
      <c r="E17" s="5"/>
      <c r="F17" s="7">
        <v>150000</v>
      </c>
      <c r="G17" s="7"/>
      <c r="H17" s="7"/>
      <c r="I17" s="16"/>
      <c r="J17" s="17">
        <v>240000</v>
      </c>
      <c r="K17" s="17"/>
      <c r="L17" s="9">
        <v>260000</v>
      </c>
      <c r="M17" s="9"/>
    </row>
    <row r="18" ht="136.15" customHeight="1" spans="1:13">
      <c r="A18" s="9" t="s">
        <v>18</v>
      </c>
      <c r="B18" s="7" t="s">
        <v>19</v>
      </c>
      <c r="C18" s="38" t="s">
        <v>60</v>
      </c>
      <c r="D18" s="38"/>
      <c r="E18" s="38"/>
      <c r="F18" s="38"/>
      <c r="G18" s="38"/>
      <c r="H18" s="38"/>
      <c r="I18" s="38"/>
      <c r="J18" s="38" t="s">
        <v>61</v>
      </c>
      <c r="K18" s="38"/>
      <c r="L18" s="38"/>
      <c r="M18" s="38"/>
    </row>
    <row r="19" ht="127.15" customHeight="1" spans="1:13">
      <c r="A19" s="9"/>
      <c r="B19" s="5" t="s">
        <v>22</v>
      </c>
      <c r="C19" s="38" t="s">
        <v>60</v>
      </c>
      <c r="D19" s="38"/>
      <c r="E19" s="38"/>
      <c r="F19" s="38"/>
      <c r="G19" s="38"/>
      <c r="H19" s="38"/>
      <c r="I19" s="38"/>
      <c r="J19" s="38" t="s">
        <v>61</v>
      </c>
      <c r="K19" s="38"/>
      <c r="L19" s="38"/>
      <c r="M19" s="38"/>
    </row>
    <row r="20" ht="121.15" customHeight="1" spans="1:13">
      <c r="A20" s="9"/>
      <c r="B20" s="7" t="s">
        <v>23</v>
      </c>
      <c r="C20" s="38" t="s">
        <v>60</v>
      </c>
      <c r="D20" s="38"/>
      <c r="E20" s="38"/>
      <c r="F20" s="38"/>
      <c r="G20" s="38"/>
      <c r="H20" s="38"/>
      <c r="I20" s="38"/>
      <c r="J20" s="38" t="s">
        <v>61</v>
      </c>
      <c r="K20" s="38"/>
      <c r="L20" s="38"/>
      <c r="M20" s="38"/>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40"/>
    <pageSetUpPr fitToPage="1"/>
  </sheetPr>
  <dimension ref="A1:Q20"/>
  <sheetViews>
    <sheetView topLeftCell="A3" workbookViewId="0">
      <selection activeCell="F17" sqref="F17:H17"/>
    </sheetView>
  </sheetViews>
  <sheetFormatPr defaultColWidth="9" defaultRowHeight="27" customHeight="1"/>
  <cols>
    <col min="1" max="1" width="9.25" style="1" customWidth="1"/>
    <col min="2" max="2" width="7.37962962962963" style="1" customWidth="1"/>
    <col min="3" max="3" width="5.75" style="1" customWidth="1"/>
    <col min="4" max="4" width="7.12962962962963" style="1" customWidth="1"/>
    <col min="5" max="5" width="4.75" style="1" customWidth="1"/>
    <col min="6" max="6" width="8.25" style="1" customWidth="1"/>
    <col min="7" max="7" width="3.37962962962963" style="1" customWidth="1"/>
    <col min="8" max="8" width="5.75" style="1" customWidth="1"/>
    <col min="9" max="9" width="0.25" style="1" hidden="1" customWidth="1"/>
    <col min="10" max="10" width="9.75" style="1" customWidth="1"/>
    <col min="11" max="11" width="10.25" style="1" customWidth="1"/>
    <col min="12" max="12" width="8.62962962962963" style="1" customWidth="1"/>
    <col min="13" max="13" width="9.87962962962963" style="1" customWidth="1"/>
    <col min="14" max="256" width="9" style="1"/>
    <col min="257" max="257" width="9.25" style="1" customWidth="1"/>
    <col min="258" max="258" width="7.37962962962963" style="1" customWidth="1"/>
    <col min="259" max="259" width="5.75" style="1" customWidth="1"/>
    <col min="260" max="260" width="7.12962962962963" style="1" customWidth="1"/>
    <col min="261" max="261" width="4.75" style="1" customWidth="1"/>
    <col min="262" max="262" width="8.25" style="1" customWidth="1"/>
    <col min="263" max="263" width="3.37962962962963" style="1" customWidth="1"/>
    <col min="264" max="264" width="5.75" style="1" customWidth="1"/>
    <col min="265" max="265" width="9" style="1" hidden="1" customWidth="1"/>
    <col min="266" max="266" width="9.75" style="1" customWidth="1"/>
    <col min="267" max="267" width="10.25" style="1" customWidth="1"/>
    <col min="268" max="268" width="8.62962962962963" style="1" customWidth="1"/>
    <col min="269" max="269" width="9.87962962962963" style="1" customWidth="1"/>
    <col min="270" max="512" width="9" style="1"/>
    <col min="513" max="513" width="9.25" style="1" customWidth="1"/>
    <col min="514" max="514" width="7.37962962962963" style="1" customWidth="1"/>
    <col min="515" max="515" width="5.75" style="1" customWidth="1"/>
    <col min="516" max="516" width="7.12962962962963" style="1" customWidth="1"/>
    <col min="517" max="517" width="4.75" style="1" customWidth="1"/>
    <col min="518" max="518" width="8.25" style="1" customWidth="1"/>
    <col min="519" max="519" width="3.37962962962963" style="1" customWidth="1"/>
    <col min="520" max="520" width="5.75" style="1" customWidth="1"/>
    <col min="521" max="521" width="9" style="1" hidden="1" customWidth="1"/>
    <col min="522" max="522" width="9.75" style="1" customWidth="1"/>
    <col min="523" max="523" width="10.25" style="1" customWidth="1"/>
    <col min="524" max="524" width="8.62962962962963" style="1" customWidth="1"/>
    <col min="525" max="525" width="9.87962962962963" style="1" customWidth="1"/>
    <col min="526" max="768" width="9" style="1"/>
    <col min="769" max="769" width="9.25" style="1" customWidth="1"/>
    <col min="770" max="770" width="7.37962962962963" style="1" customWidth="1"/>
    <col min="771" max="771" width="5.75" style="1" customWidth="1"/>
    <col min="772" max="772" width="7.12962962962963" style="1" customWidth="1"/>
    <col min="773" max="773" width="4.75" style="1" customWidth="1"/>
    <col min="774" max="774" width="8.25" style="1" customWidth="1"/>
    <col min="775" max="775" width="3.37962962962963" style="1" customWidth="1"/>
    <col min="776" max="776" width="5.75" style="1" customWidth="1"/>
    <col min="777" max="777" width="9" style="1" hidden="1" customWidth="1"/>
    <col min="778" max="778" width="9.75" style="1" customWidth="1"/>
    <col min="779" max="779" width="10.25" style="1" customWidth="1"/>
    <col min="780" max="780" width="8.62962962962963" style="1" customWidth="1"/>
    <col min="781" max="781" width="9.87962962962963" style="1" customWidth="1"/>
    <col min="782" max="1024" width="9" style="1"/>
    <col min="1025" max="1025" width="9.25" style="1" customWidth="1"/>
    <col min="1026" max="1026" width="7.37962962962963" style="1" customWidth="1"/>
    <col min="1027" max="1027" width="5.75" style="1" customWidth="1"/>
    <col min="1028" max="1028" width="7.12962962962963" style="1" customWidth="1"/>
    <col min="1029" max="1029" width="4.75" style="1" customWidth="1"/>
    <col min="1030" max="1030" width="8.25" style="1" customWidth="1"/>
    <col min="1031" max="1031" width="3.37962962962963" style="1" customWidth="1"/>
    <col min="1032" max="1032" width="5.75" style="1" customWidth="1"/>
    <col min="1033" max="1033" width="9" style="1" hidden="1" customWidth="1"/>
    <col min="1034" max="1034" width="9.75" style="1" customWidth="1"/>
    <col min="1035" max="1035" width="10.25" style="1" customWidth="1"/>
    <col min="1036" max="1036" width="8.62962962962963" style="1" customWidth="1"/>
    <col min="1037" max="1037" width="9.87962962962963" style="1" customWidth="1"/>
    <col min="1038" max="1280" width="9" style="1"/>
    <col min="1281" max="1281" width="9.25" style="1" customWidth="1"/>
    <col min="1282" max="1282" width="7.37962962962963" style="1" customWidth="1"/>
    <col min="1283" max="1283" width="5.75" style="1" customWidth="1"/>
    <col min="1284" max="1284" width="7.12962962962963" style="1" customWidth="1"/>
    <col min="1285" max="1285" width="4.75" style="1" customWidth="1"/>
    <col min="1286" max="1286" width="8.25" style="1" customWidth="1"/>
    <col min="1287" max="1287" width="3.37962962962963" style="1" customWidth="1"/>
    <col min="1288" max="1288" width="5.75" style="1" customWidth="1"/>
    <col min="1289" max="1289" width="9" style="1" hidden="1" customWidth="1"/>
    <col min="1290" max="1290" width="9.75" style="1" customWidth="1"/>
    <col min="1291" max="1291" width="10.25" style="1" customWidth="1"/>
    <col min="1292" max="1292" width="8.62962962962963" style="1" customWidth="1"/>
    <col min="1293" max="1293" width="9.87962962962963" style="1" customWidth="1"/>
    <col min="1294" max="1536" width="9" style="1"/>
    <col min="1537" max="1537" width="9.25" style="1" customWidth="1"/>
    <col min="1538" max="1538" width="7.37962962962963" style="1" customWidth="1"/>
    <col min="1539" max="1539" width="5.75" style="1" customWidth="1"/>
    <col min="1540" max="1540" width="7.12962962962963" style="1" customWidth="1"/>
    <col min="1541" max="1541" width="4.75" style="1" customWidth="1"/>
    <col min="1542" max="1542" width="8.25" style="1" customWidth="1"/>
    <col min="1543" max="1543" width="3.37962962962963" style="1" customWidth="1"/>
    <col min="1544" max="1544" width="5.75" style="1" customWidth="1"/>
    <col min="1545" max="1545" width="9" style="1" hidden="1" customWidth="1"/>
    <col min="1546" max="1546" width="9.75" style="1" customWidth="1"/>
    <col min="1547" max="1547" width="10.25" style="1" customWidth="1"/>
    <col min="1548" max="1548" width="8.62962962962963" style="1" customWidth="1"/>
    <col min="1549" max="1549" width="9.87962962962963" style="1" customWidth="1"/>
    <col min="1550" max="1792" width="9" style="1"/>
    <col min="1793" max="1793" width="9.25" style="1" customWidth="1"/>
    <col min="1794" max="1794" width="7.37962962962963" style="1" customWidth="1"/>
    <col min="1795" max="1795" width="5.75" style="1" customWidth="1"/>
    <col min="1796" max="1796" width="7.12962962962963" style="1" customWidth="1"/>
    <col min="1797" max="1797" width="4.75" style="1" customWidth="1"/>
    <col min="1798" max="1798" width="8.25" style="1" customWidth="1"/>
    <col min="1799" max="1799" width="3.37962962962963" style="1" customWidth="1"/>
    <col min="1800" max="1800" width="5.75" style="1" customWidth="1"/>
    <col min="1801" max="1801" width="9" style="1" hidden="1" customWidth="1"/>
    <col min="1802" max="1802" width="9.75" style="1" customWidth="1"/>
    <col min="1803" max="1803" width="10.25" style="1" customWidth="1"/>
    <col min="1804" max="1804" width="8.62962962962963" style="1" customWidth="1"/>
    <col min="1805" max="1805" width="9.87962962962963" style="1" customWidth="1"/>
    <col min="1806" max="2048" width="9" style="1"/>
    <col min="2049" max="2049" width="9.25" style="1" customWidth="1"/>
    <col min="2050" max="2050" width="7.37962962962963" style="1" customWidth="1"/>
    <col min="2051" max="2051" width="5.75" style="1" customWidth="1"/>
    <col min="2052" max="2052" width="7.12962962962963" style="1" customWidth="1"/>
    <col min="2053" max="2053" width="4.75" style="1" customWidth="1"/>
    <col min="2054" max="2054" width="8.25" style="1" customWidth="1"/>
    <col min="2055" max="2055" width="3.37962962962963" style="1" customWidth="1"/>
    <col min="2056" max="2056" width="5.75" style="1" customWidth="1"/>
    <col min="2057" max="2057" width="9" style="1" hidden="1" customWidth="1"/>
    <col min="2058" max="2058" width="9.75" style="1" customWidth="1"/>
    <col min="2059" max="2059" width="10.25" style="1" customWidth="1"/>
    <col min="2060" max="2060" width="8.62962962962963" style="1" customWidth="1"/>
    <col min="2061" max="2061" width="9.87962962962963" style="1" customWidth="1"/>
    <col min="2062" max="2304" width="9" style="1"/>
    <col min="2305" max="2305" width="9.25" style="1" customWidth="1"/>
    <col min="2306" max="2306" width="7.37962962962963" style="1" customWidth="1"/>
    <col min="2307" max="2307" width="5.75" style="1" customWidth="1"/>
    <col min="2308" max="2308" width="7.12962962962963" style="1" customWidth="1"/>
    <col min="2309" max="2309" width="4.75" style="1" customWidth="1"/>
    <col min="2310" max="2310" width="8.25" style="1" customWidth="1"/>
    <col min="2311" max="2311" width="3.37962962962963" style="1" customWidth="1"/>
    <col min="2312" max="2312" width="5.75" style="1" customWidth="1"/>
    <col min="2313" max="2313" width="9" style="1" hidden="1" customWidth="1"/>
    <col min="2314" max="2314" width="9.75" style="1" customWidth="1"/>
    <col min="2315" max="2315" width="10.25" style="1" customWidth="1"/>
    <col min="2316" max="2316" width="8.62962962962963" style="1" customWidth="1"/>
    <col min="2317" max="2317" width="9.87962962962963" style="1" customWidth="1"/>
    <col min="2318" max="2560" width="9" style="1"/>
    <col min="2561" max="2561" width="9.25" style="1" customWidth="1"/>
    <col min="2562" max="2562" width="7.37962962962963" style="1" customWidth="1"/>
    <col min="2563" max="2563" width="5.75" style="1" customWidth="1"/>
    <col min="2564" max="2564" width="7.12962962962963" style="1" customWidth="1"/>
    <col min="2565" max="2565" width="4.75" style="1" customWidth="1"/>
    <col min="2566" max="2566" width="8.25" style="1" customWidth="1"/>
    <col min="2567" max="2567" width="3.37962962962963" style="1" customWidth="1"/>
    <col min="2568" max="2568" width="5.75" style="1" customWidth="1"/>
    <col min="2569" max="2569" width="9" style="1" hidden="1" customWidth="1"/>
    <col min="2570" max="2570" width="9.75" style="1" customWidth="1"/>
    <col min="2571" max="2571" width="10.25" style="1" customWidth="1"/>
    <col min="2572" max="2572" width="8.62962962962963" style="1" customWidth="1"/>
    <col min="2573" max="2573" width="9.87962962962963" style="1" customWidth="1"/>
    <col min="2574" max="2816" width="9" style="1"/>
    <col min="2817" max="2817" width="9.25" style="1" customWidth="1"/>
    <col min="2818" max="2818" width="7.37962962962963" style="1" customWidth="1"/>
    <col min="2819" max="2819" width="5.75" style="1" customWidth="1"/>
    <col min="2820" max="2820" width="7.12962962962963" style="1" customWidth="1"/>
    <col min="2821" max="2821" width="4.75" style="1" customWidth="1"/>
    <col min="2822" max="2822" width="8.25" style="1" customWidth="1"/>
    <col min="2823" max="2823" width="3.37962962962963" style="1" customWidth="1"/>
    <col min="2824" max="2824" width="5.75" style="1" customWidth="1"/>
    <col min="2825" max="2825" width="9" style="1" hidden="1" customWidth="1"/>
    <col min="2826" max="2826" width="9.75" style="1" customWidth="1"/>
    <col min="2827" max="2827" width="10.25" style="1" customWidth="1"/>
    <col min="2828" max="2828" width="8.62962962962963" style="1" customWidth="1"/>
    <col min="2829" max="2829" width="9.87962962962963" style="1" customWidth="1"/>
    <col min="2830" max="3072" width="9" style="1"/>
    <col min="3073" max="3073" width="9.25" style="1" customWidth="1"/>
    <col min="3074" max="3074" width="7.37962962962963" style="1" customWidth="1"/>
    <col min="3075" max="3075" width="5.75" style="1" customWidth="1"/>
    <col min="3076" max="3076" width="7.12962962962963" style="1" customWidth="1"/>
    <col min="3077" max="3077" width="4.75" style="1" customWidth="1"/>
    <col min="3078" max="3078" width="8.25" style="1" customWidth="1"/>
    <col min="3079" max="3079" width="3.37962962962963" style="1" customWidth="1"/>
    <col min="3080" max="3080" width="5.75" style="1" customWidth="1"/>
    <col min="3081" max="3081" width="9" style="1" hidden="1" customWidth="1"/>
    <col min="3082" max="3082" width="9.75" style="1" customWidth="1"/>
    <col min="3083" max="3083" width="10.25" style="1" customWidth="1"/>
    <col min="3084" max="3084" width="8.62962962962963" style="1" customWidth="1"/>
    <col min="3085" max="3085" width="9.87962962962963" style="1" customWidth="1"/>
    <col min="3086" max="3328" width="9" style="1"/>
    <col min="3329" max="3329" width="9.25" style="1" customWidth="1"/>
    <col min="3330" max="3330" width="7.37962962962963" style="1" customWidth="1"/>
    <col min="3331" max="3331" width="5.75" style="1" customWidth="1"/>
    <col min="3332" max="3332" width="7.12962962962963" style="1" customWidth="1"/>
    <col min="3333" max="3333" width="4.75" style="1" customWidth="1"/>
    <col min="3334" max="3334" width="8.25" style="1" customWidth="1"/>
    <col min="3335" max="3335" width="3.37962962962963" style="1" customWidth="1"/>
    <col min="3336" max="3336" width="5.75" style="1" customWidth="1"/>
    <col min="3337" max="3337" width="9" style="1" hidden="1" customWidth="1"/>
    <col min="3338" max="3338" width="9.75" style="1" customWidth="1"/>
    <col min="3339" max="3339" width="10.25" style="1" customWidth="1"/>
    <col min="3340" max="3340" width="8.62962962962963" style="1" customWidth="1"/>
    <col min="3341" max="3341" width="9.87962962962963" style="1" customWidth="1"/>
    <col min="3342" max="3584" width="9" style="1"/>
    <col min="3585" max="3585" width="9.25" style="1" customWidth="1"/>
    <col min="3586" max="3586" width="7.37962962962963" style="1" customWidth="1"/>
    <col min="3587" max="3587" width="5.75" style="1" customWidth="1"/>
    <col min="3588" max="3588" width="7.12962962962963" style="1" customWidth="1"/>
    <col min="3589" max="3589" width="4.75" style="1" customWidth="1"/>
    <col min="3590" max="3590" width="8.25" style="1" customWidth="1"/>
    <col min="3591" max="3591" width="3.37962962962963" style="1" customWidth="1"/>
    <col min="3592" max="3592" width="5.75" style="1" customWidth="1"/>
    <col min="3593" max="3593" width="9" style="1" hidden="1" customWidth="1"/>
    <col min="3594" max="3594" width="9.75" style="1" customWidth="1"/>
    <col min="3595" max="3595" width="10.25" style="1" customWidth="1"/>
    <col min="3596" max="3596" width="8.62962962962963" style="1" customWidth="1"/>
    <col min="3597" max="3597" width="9.87962962962963" style="1" customWidth="1"/>
    <col min="3598" max="3840" width="9" style="1"/>
    <col min="3841" max="3841" width="9.25" style="1" customWidth="1"/>
    <col min="3842" max="3842" width="7.37962962962963" style="1" customWidth="1"/>
    <col min="3843" max="3843" width="5.75" style="1" customWidth="1"/>
    <col min="3844" max="3844" width="7.12962962962963" style="1" customWidth="1"/>
    <col min="3845" max="3845" width="4.75" style="1" customWidth="1"/>
    <col min="3846" max="3846" width="8.25" style="1" customWidth="1"/>
    <col min="3847" max="3847" width="3.37962962962963" style="1" customWidth="1"/>
    <col min="3848" max="3848" width="5.75" style="1" customWidth="1"/>
    <col min="3849" max="3849" width="9" style="1" hidden="1" customWidth="1"/>
    <col min="3850" max="3850" width="9.75" style="1" customWidth="1"/>
    <col min="3851" max="3851" width="10.25" style="1" customWidth="1"/>
    <col min="3852" max="3852" width="8.62962962962963" style="1" customWidth="1"/>
    <col min="3853" max="3853" width="9.87962962962963" style="1" customWidth="1"/>
    <col min="3854" max="4096" width="9" style="1"/>
    <col min="4097" max="4097" width="9.25" style="1" customWidth="1"/>
    <col min="4098" max="4098" width="7.37962962962963" style="1" customWidth="1"/>
    <col min="4099" max="4099" width="5.75" style="1" customWidth="1"/>
    <col min="4100" max="4100" width="7.12962962962963" style="1" customWidth="1"/>
    <col min="4101" max="4101" width="4.75" style="1" customWidth="1"/>
    <col min="4102" max="4102" width="8.25" style="1" customWidth="1"/>
    <col min="4103" max="4103" width="3.37962962962963" style="1" customWidth="1"/>
    <col min="4104" max="4104" width="5.75" style="1" customWidth="1"/>
    <col min="4105" max="4105" width="9" style="1" hidden="1" customWidth="1"/>
    <col min="4106" max="4106" width="9.75" style="1" customWidth="1"/>
    <col min="4107" max="4107" width="10.25" style="1" customWidth="1"/>
    <col min="4108" max="4108" width="8.62962962962963" style="1" customWidth="1"/>
    <col min="4109" max="4109" width="9.87962962962963" style="1" customWidth="1"/>
    <col min="4110" max="4352" width="9" style="1"/>
    <col min="4353" max="4353" width="9.25" style="1" customWidth="1"/>
    <col min="4354" max="4354" width="7.37962962962963" style="1" customWidth="1"/>
    <col min="4355" max="4355" width="5.75" style="1" customWidth="1"/>
    <col min="4356" max="4356" width="7.12962962962963" style="1" customWidth="1"/>
    <col min="4357" max="4357" width="4.75" style="1" customWidth="1"/>
    <col min="4358" max="4358" width="8.25" style="1" customWidth="1"/>
    <col min="4359" max="4359" width="3.37962962962963" style="1" customWidth="1"/>
    <col min="4360" max="4360" width="5.75" style="1" customWidth="1"/>
    <col min="4361" max="4361" width="9" style="1" hidden="1" customWidth="1"/>
    <col min="4362" max="4362" width="9.75" style="1" customWidth="1"/>
    <col min="4363" max="4363" width="10.25" style="1" customWidth="1"/>
    <col min="4364" max="4364" width="8.62962962962963" style="1" customWidth="1"/>
    <col min="4365" max="4365" width="9.87962962962963" style="1" customWidth="1"/>
    <col min="4366" max="4608" width="9" style="1"/>
    <col min="4609" max="4609" width="9.25" style="1" customWidth="1"/>
    <col min="4610" max="4610" width="7.37962962962963" style="1" customWidth="1"/>
    <col min="4611" max="4611" width="5.75" style="1" customWidth="1"/>
    <col min="4612" max="4612" width="7.12962962962963" style="1" customWidth="1"/>
    <col min="4613" max="4613" width="4.75" style="1" customWidth="1"/>
    <col min="4614" max="4614" width="8.25" style="1" customWidth="1"/>
    <col min="4615" max="4615" width="3.37962962962963" style="1" customWidth="1"/>
    <col min="4616" max="4616" width="5.75" style="1" customWidth="1"/>
    <col min="4617" max="4617" width="9" style="1" hidden="1" customWidth="1"/>
    <col min="4618" max="4618" width="9.75" style="1" customWidth="1"/>
    <col min="4619" max="4619" width="10.25" style="1" customWidth="1"/>
    <col min="4620" max="4620" width="8.62962962962963" style="1" customWidth="1"/>
    <col min="4621" max="4621" width="9.87962962962963" style="1" customWidth="1"/>
    <col min="4622" max="4864" width="9" style="1"/>
    <col min="4865" max="4865" width="9.25" style="1" customWidth="1"/>
    <col min="4866" max="4866" width="7.37962962962963" style="1" customWidth="1"/>
    <col min="4867" max="4867" width="5.75" style="1" customWidth="1"/>
    <col min="4868" max="4868" width="7.12962962962963" style="1" customWidth="1"/>
    <col min="4869" max="4869" width="4.75" style="1" customWidth="1"/>
    <col min="4870" max="4870" width="8.25" style="1" customWidth="1"/>
    <col min="4871" max="4871" width="3.37962962962963" style="1" customWidth="1"/>
    <col min="4872" max="4872" width="5.75" style="1" customWidth="1"/>
    <col min="4873" max="4873" width="9" style="1" hidden="1" customWidth="1"/>
    <col min="4874" max="4874" width="9.75" style="1" customWidth="1"/>
    <col min="4875" max="4875" width="10.25" style="1" customWidth="1"/>
    <col min="4876" max="4876" width="8.62962962962963" style="1" customWidth="1"/>
    <col min="4877" max="4877" width="9.87962962962963" style="1" customWidth="1"/>
    <col min="4878" max="5120" width="9" style="1"/>
    <col min="5121" max="5121" width="9.25" style="1" customWidth="1"/>
    <col min="5122" max="5122" width="7.37962962962963" style="1" customWidth="1"/>
    <col min="5123" max="5123" width="5.75" style="1" customWidth="1"/>
    <col min="5124" max="5124" width="7.12962962962963" style="1" customWidth="1"/>
    <col min="5125" max="5125" width="4.75" style="1" customWidth="1"/>
    <col min="5126" max="5126" width="8.25" style="1" customWidth="1"/>
    <col min="5127" max="5127" width="3.37962962962963" style="1" customWidth="1"/>
    <col min="5128" max="5128" width="5.75" style="1" customWidth="1"/>
    <col min="5129" max="5129" width="9" style="1" hidden="1" customWidth="1"/>
    <col min="5130" max="5130" width="9.75" style="1" customWidth="1"/>
    <col min="5131" max="5131" width="10.25" style="1" customWidth="1"/>
    <col min="5132" max="5132" width="8.62962962962963" style="1" customWidth="1"/>
    <col min="5133" max="5133" width="9.87962962962963" style="1" customWidth="1"/>
    <col min="5134" max="5376" width="9" style="1"/>
    <col min="5377" max="5377" width="9.25" style="1" customWidth="1"/>
    <col min="5378" max="5378" width="7.37962962962963" style="1" customWidth="1"/>
    <col min="5379" max="5379" width="5.75" style="1" customWidth="1"/>
    <col min="5380" max="5380" width="7.12962962962963" style="1" customWidth="1"/>
    <col min="5381" max="5381" width="4.75" style="1" customWidth="1"/>
    <col min="5382" max="5382" width="8.25" style="1" customWidth="1"/>
    <col min="5383" max="5383" width="3.37962962962963" style="1" customWidth="1"/>
    <col min="5384" max="5384" width="5.75" style="1" customWidth="1"/>
    <col min="5385" max="5385" width="9" style="1" hidden="1" customWidth="1"/>
    <col min="5386" max="5386" width="9.75" style="1" customWidth="1"/>
    <col min="5387" max="5387" width="10.25" style="1" customWidth="1"/>
    <col min="5388" max="5388" width="8.62962962962963" style="1" customWidth="1"/>
    <col min="5389" max="5389" width="9.87962962962963" style="1" customWidth="1"/>
    <col min="5390" max="5632" width="9" style="1"/>
    <col min="5633" max="5633" width="9.25" style="1" customWidth="1"/>
    <col min="5634" max="5634" width="7.37962962962963" style="1" customWidth="1"/>
    <col min="5635" max="5635" width="5.75" style="1" customWidth="1"/>
    <col min="5636" max="5636" width="7.12962962962963" style="1" customWidth="1"/>
    <col min="5637" max="5637" width="4.75" style="1" customWidth="1"/>
    <col min="5638" max="5638" width="8.25" style="1" customWidth="1"/>
    <col min="5639" max="5639" width="3.37962962962963" style="1" customWidth="1"/>
    <col min="5640" max="5640" width="5.75" style="1" customWidth="1"/>
    <col min="5641" max="5641" width="9" style="1" hidden="1" customWidth="1"/>
    <col min="5642" max="5642" width="9.75" style="1" customWidth="1"/>
    <col min="5643" max="5643" width="10.25" style="1" customWidth="1"/>
    <col min="5644" max="5644" width="8.62962962962963" style="1" customWidth="1"/>
    <col min="5645" max="5645" width="9.87962962962963" style="1" customWidth="1"/>
    <col min="5646" max="5888" width="9" style="1"/>
    <col min="5889" max="5889" width="9.25" style="1" customWidth="1"/>
    <col min="5890" max="5890" width="7.37962962962963" style="1" customWidth="1"/>
    <col min="5891" max="5891" width="5.75" style="1" customWidth="1"/>
    <col min="5892" max="5892" width="7.12962962962963" style="1" customWidth="1"/>
    <col min="5893" max="5893" width="4.75" style="1" customWidth="1"/>
    <col min="5894" max="5894" width="8.25" style="1" customWidth="1"/>
    <col min="5895" max="5895" width="3.37962962962963" style="1" customWidth="1"/>
    <col min="5896" max="5896" width="5.75" style="1" customWidth="1"/>
    <col min="5897" max="5897" width="9" style="1" hidden="1" customWidth="1"/>
    <col min="5898" max="5898" width="9.75" style="1" customWidth="1"/>
    <col min="5899" max="5899" width="10.25" style="1" customWidth="1"/>
    <col min="5900" max="5900" width="8.62962962962963" style="1" customWidth="1"/>
    <col min="5901" max="5901" width="9.87962962962963" style="1" customWidth="1"/>
    <col min="5902" max="6144" width="9" style="1"/>
    <col min="6145" max="6145" width="9.25" style="1" customWidth="1"/>
    <col min="6146" max="6146" width="7.37962962962963" style="1" customWidth="1"/>
    <col min="6147" max="6147" width="5.75" style="1" customWidth="1"/>
    <col min="6148" max="6148" width="7.12962962962963" style="1" customWidth="1"/>
    <col min="6149" max="6149" width="4.75" style="1" customWidth="1"/>
    <col min="6150" max="6150" width="8.25" style="1" customWidth="1"/>
    <col min="6151" max="6151" width="3.37962962962963" style="1" customWidth="1"/>
    <col min="6152" max="6152" width="5.75" style="1" customWidth="1"/>
    <col min="6153" max="6153" width="9" style="1" hidden="1" customWidth="1"/>
    <col min="6154" max="6154" width="9.75" style="1" customWidth="1"/>
    <col min="6155" max="6155" width="10.25" style="1" customWidth="1"/>
    <col min="6156" max="6156" width="8.62962962962963" style="1" customWidth="1"/>
    <col min="6157" max="6157" width="9.87962962962963" style="1" customWidth="1"/>
    <col min="6158" max="6400" width="9" style="1"/>
    <col min="6401" max="6401" width="9.25" style="1" customWidth="1"/>
    <col min="6402" max="6402" width="7.37962962962963" style="1" customWidth="1"/>
    <col min="6403" max="6403" width="5.75" style="1" customWidth="1"/>
    <col min="6404" max="6404" width="7.12962962962963" style="1" customWidth="1"/>
    <col min="6405" max="6405" width="4.75" style="1" customWidth="1"/>
    <col min="6406" max="6406" width="8.25" style="1" customWidth="1"/>
    <col min="6407" max="6407" width="3.37962962962963" style="1" customWidth="1"/>
    <col min="6408" max="6408" width="5.75" style="1" customWidth="1"/>
    <col min="6409" max="6409" width="9" style="1" hidden="1" customWidth="1"/>
    <col min="6410" max="6410" width="9.75" style="1" customWidth="1"/>
    <col min="6411" max="6411" width="10.25" style="1" customWidth="1"/>
    <col min="6412" max="6412" width="8.62962962962963" style="1" customWidth="1"/>
    <col min="6413" max="6413" width="9.87962962962963" style="1" customWidth="1"/>
    <col min="6414" max="6656" width="9" style="1"/>
    <col min="6657" max="6657" width="9.25" style="1" customWidth="1"/>
    <col min="6658" max="6658" width="7.37962962962963" style="1" customWidth="1"/>
    <col min="6659" max="6659" width="5.75" style="1" customWidth="1"/>
    <col min="6660" max="6660" width="7.12962962962963" style="1" customWidth="1"/>
    <col min="6661" max="6661" width="4.75" style="1" customWidth="1"/>
    <col min="6662" max="6662" width="8.25" style="1" customWidth="1"/>
    <col min="6663" max="6663" width="3.37962962962963" style="1" customWidth="1"/>
    <col min="6664" max="6664" width="5.75" style="1" customWidth="1"/>
    <col min="6665" max="6665" width="9" style="1" hidden="1" customWidth="1"/>
    <col min="6666" max="6666" width="9.75" style="1" customWidth="1"/>
    <col min="6667" max="6667" width="10.25" style="1" customWidth="1"/>
    <col min="6668" max="6668" width="8.62962962962963" style="1" customWidth="1"/>
    <col min="6669" max="6669" width="9.87962962962963" style="1" customWidth="1"/>
    <col min="6670" max="6912" width="9" style="1"/>
    <col min="6913" max="6913" width="9.25" style="1" customWidth="1"/>
    <col min="6914" max="6914" width="7.37962962962963" style="1" customWidth="1"/>
    <col min="6915" max="6915" width="5.75" style="1" customWidth="1"/>
    <col min="6916" max="6916" width="7.12962962962963" style="1" customWidth="1"/>
    <col min="6917" max="6917" width="4.75" style="1" customWidth="1"/>
    <col min="6918" max="6918" width="8.25" style="1" customWidth="1"/>
    <col min="6919" max="6919" width="3.37962962962963" style="1" customWidth="1"/>
    <col min="6920" max="6920" width="5.75" style="1" customWidth="1"/>
    <col min="6921" max="6921" width="9" style="1" hidden="1" customWidth="1"/>
    <col min="6922" max="6922" width="9.75" style="1" customWidth="1"/>
    <col min="6923" max="6923" width="10.25" style="1" customWidth="1"/>
    <col min="6924" max="6924" width="8.62962962962963" style="1" customWidth="1"/>
    <col min="6925" max="6925" width="9.87962962962963" style="1" customWidth="1"/>
    <col min="6926" max="7168" width="9" style="1"/>
    <col min="7169" max="7169" width="9.25" style="1" customWidth="1"/>
    <col min="7170" max="7170" width="7.37962962962963" style="1" customWidth="1"/>
    <col min="7171" max="7171" width="5.75" style="1" customWidth="1"/>
    <col min="7172" max="7172" width="7.12962962962963" style="1" customWidth="1"/>
    <col min="7173" max="7173" width="4.75" style="1" customWidth="1"/>
    <col min="7174" max="7174" width="8.25" style="1" customWidth="1"/>
    <col min="7175" max="7175" width="3.37962962962963" style="1" customWidth="1"/>
    <col min="7176" max="7176" width="5.75" style="1" customWidth="1"/>
    <col min="7177" max="7177" width="9" style="1" hidden="1" customWidth="1"/>
    <col min="7178" max="7178" width="9.75" style="1" customWidth="1"/>
    <col min="7179" max="7179" width="10.25" style="1" customWidth="1"/>
    <col min="7180" max="7180" width="8.62962962962963" style="1" customWidth="1"/>
    <col min="7181" max="7181" width="9.87962962962963" style="1" customWidth="1"/>
    <col min="7182" max="7424" width="9" style="1"/>
    <col min="7425" max="7425" width="9.25" style="1" customWidth="1"/>
    <col min="7426" max="7426" width="7.37962962962963" style="1" customWidth="1"/>
    <col min="7427" max="7427" width="5.75" style="1" customWidth="1"/>
    <col min="7428" max="7428" width="7.12962962962963" style="1" customWidth="1"/>
    <col min="7429" max="7429" width="4.75" style="1" customWidth="1"/>
    <col min="7430" max="7430" width="8.25" style="1" customWidth="1"/>
    <col min="7431" max="7431" width="3.37962962962963" style="1" customWidth="1"/>
    <col min="7432" max="7432" width="5.75" style="1" customWidth="1"/>
    <col min="7433" max="7433" width="9" style="1" hidden="1" customWidth="1"/>
    <col min="7434" max="7434" width="9.75" style="1" customWidth="1"/>
    <col min="7435" max="7435" width="10.25" style="1" customWidth="1"/>
    <col min="7436" max="7436" width="8.62962962962963" style="1" customWidth="1"/>
    <col min="7437" max="7437" width="9.87962962962963" style="1" customWidth="1"/>
    <col min="7438" max="7680" width="9" style="1"/>
    <col min="7681" max="7681" width="9.25" style="1" customWidth="1"/>
    <col min="7682" max="7682" width="7.37962962962963" style="1" customWidth="1"/>
    <col min="7683" max="7683" width="5.75" style="1" customWidth="1"/>
    <col min="7684" max="7684" width="7.12962962962963" style="1" customWidth="1"/>
    <col min="7685" max="7685" width="4.75" style="1" customWidth="1"/>
    <col min="7686" max="7686" width="8.25" style="1" customWidth="1"/>
    <col min="7687" max="7687" width="3.37962962962963" style="1" customWidth="1"/>
    <col min="7688" max="7688" width="5.75" style="1" customWidth="1"/>
    <col min="7689" max="7689" width="9" style="1" hidden="1" customWidth="1"/>
    <col min="7690" max="7690" width="9.75" style="1" customWidth="1"/>
    <col min="7691" max="7691" width="10.25" style="1" customWidth="1"/>
    <col min="7692" max="7692" width="8.62962962962963" style="1" customWidth="1"/>
    <col min="7693" max="7693" width="9.87962962962963" style="1" customWidth="1"/>
    <col min="7694" max="7936" width="9" style="1"/>
    <col min="7937" max="7937" width="9.25" style="1" customWidth="1"/>
    <col min="7938" max="7938" width="7.37962962962963" style="1" customWidth="1"/>
    <col min="7939" max="7939" width="5.75" style="1" customWidth="1"/>
    <col min="7940" max="7940" width="7.12962962962963" style="1" customWidth="1"/>
    <col min="7941" max="7941" width="4.75" style="1" customWidth="1"/>
    <col min="7942" max="7942" width="8.25" style="1" customWidth="1"/>
    <col min="7943" max="7943" width="3.37962962962963" style="1" customWidth="1"/>
    <col min="7944" max="7944" width="5.75" style="1" customWidth="1"/>
    <col min="7945" max="7945" width="9" style="1" hidden="1" customWidth="1"/>
    <col min="7946" max="7946" width="9.75" style="1" customWidth="1"/>
    <col min="7947" max="7947" width="10.25" style="1" customWidth="1"/>
    <col min="7948" max="7948" width="8.62962962962963" style="1" customWidth="1"/>
    <col min="7949" max="7949" width="9.87962962962963" style="1" customWidth="1"/>
    <col min="7950" max="8192" width="9" style="1"/>
    <col min="8193" max="8193" width="9.25" style="1" customWidth="1"/>
    <col min="8194" max="8194" width="7.37962962962963" style="1" customWidth="1"/>
    <col min="8195" max="8195" width="5.75" style="1" customWidth="1"/>
    <col min="8196" max="8196" width="7.12962962962963" style="1" customWidth="1"/>
    <col min="8197" max="8197" width="4.75" style="1" customWidth="1"/>
    <col min="8198" max="8198" width="8.25" style="1" customWidth="1"/>
    <col min="8199" max="8199" width="3.37962962962963" style="1" customWidth="1"/>
    <col min="8200" max="8200" width="5.75" style="1" customWidth="1"/>
    <col min="8201" max="8201" width="9" style="1" hidden="1" customWidth="1"/>
    <col min="8202" max="8202" width="9.75" style="1" customWidth="1"/>
    <col min="8203" max="8203" width="10.25" style="1" customWidth="1"/>
    <col min="8204" max="8204" width="8.62962962962963" style="1" customWidth="1"/>
    <col min="8205" max="8205" width="9.87962962962963" style="1" customWidth="1"/>
    <col min="8206" max="8448" width="9" style="1"/>
    <col min="8449" max="8449" width="9.25" style="1" customWidth="1"/>
    <col min="8450" max="8450" width="7.37962962962963" style="1" customWidth="1"/>
    <col min="8451" max="8451" width="5.75" style="1" customWidth="1"/>
    <col min="8452" max="8452" width="7.12962962962963" style="1" customWidth="1"/>
    <col min="8453" max="8453" width="4.75" style="1" customWidth="1"/>
    <col min="8454" max="8454" width="8.25" style="1" customWidth="1"/>
    <col min="8455" max="8455" width="3.37962962962963" style="1" customWidth="1"/>
    <col min="8456" max="8456" width="5.75" style="1" customWidth="1"/>
    <col min="8457" max="8457" width="9" style="1" hidden="1" customWidth="1"/>
    <col min="8458" max="8458" width="9.75" style="1" customWidth="1"/>
    <col min="8459" max="8459" width="10.25" style="1" customWidth="1"/>
    <col min="8460" max="8460" width="8.62962962962963" style="1" customWidth="1"/>
    <col min="8461" max="8461" width="9.87962962962963" style="1" customWidth="1"/>
    <col min="8462" max="8704" width="9" style="1"/>
    <col min="8705" max="8705" width="9.25" style="1" customWidth="1"/>
    <col min="8706" max="8706" width="7.37962962962963" style="1" customWidth="1"/>
    <col min="8707" max="8707" width="5.75" style="1" customWidth="1"/>
    <col min="8708" max="8708" width="7.12962962962963" style="1" customWidth="1"/>
    <col min="8709" max="8709" width="4.75" style="1" customWidth="1"/>
    <col min="8710" max="8710" width="8.25" style="1" customWidth="1"/>
    <col min="8711" max="8711" width="3.37962962962963" style="1" customWidth="1"/>
    <col min="8712" max="8712" width="5.75" style="1" customWidth="1"/>
    <col min="8713" max="8713" width="9" style="1" hidden="1" customWidth="1"/>
    <col min="8714" max="8714" width="9.75" style="1" customWidth="1"/>
    <col min="8715" max="8715" width="10.25" style="1" customWidth="1"/>
    <col min="8716" max="8716" width="8.62962962962963" style="1" customWidth="1"/>
    <col min="8717" max="8717" width="9.87962962962963" style="1" customWidth="1"/>
    <col min="8718" max="8960" width="9" style="1"/>
    <col min="8961" max="8961" width="9.25" style="1" customWidth="1"/>
    <col min="8962" max="8962" width="7.37962962962963" style="1" customWidth="1"/>
    <col min="8963" max="8963" width="5.75" style="1" customWidth="1"/>
    <col min="8964" max="8964" width="7.12962962962963" style="1" customWidth="1"/>
    <col min="8965" max="8965" width="4.75" style="1" customWidth="1"/>
    <col min="8966" max="8966" width="8.25" style="1" customWidth="1"/>
    <col min="8967" max="8967" width="3.37962962962963" style="1" customWidth="1"/>
    <col min="8968" max="8968" width="5.75" style="1" customWidth="1"/>
    <col min="8969" max="8969" width="9" style="1" hidden="1" customWidth="1"/>
    <col min="8970" max="8970" width="9.75" style="1" customWidth="1"/>
    <col min="8971" max="8971" width="10.25" style="1" customWidth="1"/>
    <col min="8972" max="8972" width="8.62962962962963" style="1" customWidth="1"/>
    <col min="8973" max="8973" width="9.87962962962963" style="1" customWidth="1"/>
    <col min="8974" max="9216" width="9" style="1"/>
    <col min="9217" max="9217" width="9.25" style="1" customWidth="1"/>
    <col min="9218" max="9218" width="7.37962962962963" style="1" customWidth="1"/>
    <col min="9219" max="9219" width="5.75" style="1" customWidth="1"/>
    <col min="9220" max="9220" width="7.12962962962963" style="1" customWidth="1"/>
    <col min="9221" max="9221" width="4.75" style="1" customWidth="1"/>
    <col min="9222" max="9222" width="8.25" style="1" customWidth="1"/>
    <col min="9223" max="9223" width="3.37962962962963" style="1" customWidth="1"/>
    <col min="9224" max="9224" width="5.75" style="1" customWidth="1"/>
    <col min="9225" max="9225" width="9" style="1" hidden="1" customWidth="1"/>
    <col min="9226" max="9226" width="9.75" style="1" customWidth="1"/>
    <col min="9227" max="9227" width="10.25" style="1" customWidth="1"/>
    <col min="9228" max="9228" width="8.62962962962963" style="1" customWidth="1"/>
    <col min="9229" max="9229" width="9.87962962962963" style="1" customWidth="1"/>
    <col min="9230" max="9472" width="9" style="1"/>
    <col min="9473" max="9473" width="9.25" style="1" customWidth="1"/>
    <col min="9474" max="9474" width="7.37962962962963" style="1" customWidth="1"/>
    <col min="9475" max="9475" width="5.75" style="1" customWidth="1"/>
    <col min="9476" max="9476" width="7.12962962962963" style="1" customWidth="1"/>
    <col min="9477" max="9477" width="4.75" style="1" customWidth="1"/>
    <col min="9478" max="9478" width="8.25" style="1" customWidth="1"/>
    <col min="9479" max="9479" width="3.37962962962963" style="1" customWidth="1"/>
    <col min="9480" max="9480" width="5.75" style="1" customWidth="1"/>
    <col min="9481" max="9481" width="9" style="1" hidden="1" customWidth="1"/>
    <col min="9482" max="9482" width="9.75" style="1" customWidth="1"/>
    <col min="9483" max="9483" width="10.25" style="1" customWidth="1"/>
    <col min="9484" max="9484" width="8.62962962962963" style="1" customWidth="1"/>
    <col min="9485" max="9485" width="9.87962962962963" style="1" customWidth="1"/>
    <col min="9486" max="9728" width="9" style="1"/>
    <col min="9729" max="9729" width="9.25" style="1" customWidth="1"/>
    <col min="9730" max="9730" width="7.37962962962963" style="1" customWidth="1"/>
    <col min="9731" max="9731" width="5.75" style="1" customWidth="1"/>
    <col min="9732" max="9732" width="7.12962962962963" style="1" customWidth="1"/>
    <col min="9733" max="9733" width="4.75" style="1" customWidth="1"/>
    <col min="9734" max="9734" width="8.25" style="1" customWidth="1"/>
    <col min="9735" max="9735" width="3.37962962962963" style="1" customWidth="1"/>
    <col min="9736" max="9736" width="5.75" style="1" customWidth="1"/>
    <col min="9737" max="9737" width="9" style="1" hidden="1" customWidth="1"/>
    <col min="9738" max="9738" width="9.75" style="1" customWidth="1"/>
    <col min="9739" max="9739" width="10.25" style="1" customWidth="1"/>
    <col min="9740" max="9740" width="8.62962962962963" style="1" customWidth="1"/>
    <col min="9741" max="9741" width="9.87962962962963" style="1" customWidth="1"/>
    <col min="9742" max="9984" width="9" style="1"/>
    <col min="9985" max="9985" width="9.25" style="1" customWidth="1"/>
    <col min="9986" max="9986" width="7.37962962962963" style="1" customWidth="1"/>
    <col min="9987" max="9987" width="5.75" style="1" customWidth="1"/>
    <col min="9988" max="9988" width="7.12962962962963" style="1" customWidth="1"/>
    <col min="9989" max="9989" width="4.75" style="1" customWidth="1"/>
    <col min="9990" max="9990" width="8.25" style="1" customWidth="1"/>
    <col min="9991" max="9991" width="3.37962962962963" style="1" customWidth="1"/>
    <col min="9992" max="9992" width="5.75" style="1" customWidth="1"/>
    <col min="9993" max="9993" width="9" style="1" hidden="1" customWidth="1"/>
    <col min="9994" max="9994" width="9.75" style="1" customWidth="1"/>
    <col min="9995" max="9995" width="10.25" style="1" customWidth="1"/>
    <col min="9996" max="9996" width="8.62962962962963" style="1" customWidth="1"/>
    <col min="9997" max="9997" width="9.87962962962963" style="1" customWidth="1"/>
    <col min="9998" max="10240" width="9" style="1"/>
    <col min="10241" max="10241" width="9.25" style="1" customWidth="1"/>
    <col min="10242" max="10242" width="7.37962962962963" style="1" customWidth="1"/>
    <col min="10243" max="10243" width="5.75" style="1" customWidth="1"/>
    <col min="10244" max="10244" width="7.12962962962963" style="1" customWidth="1"/>
    <col min="10245" max="10245" width="4.75" style="1" customWidth="1"/>
    <col min="10246" max="10246" width="8.25" style="1" customWidth="1"/>
    <col min="10247" max="10247" width="3.37962962962963" style="1" customWidth="1"/>
    <col min="10248" max="10248" width="5.75" style="1" customWidth="1"/>
    <col min="10249" max="10249" width="9" style="1" hidden="1" customWidth="1"/>
    <col min="10250" max="10250" width="9.75" style="1" customWidth="1"/>
    <col min="10251" max="10251" width="10.25" style="1" customWidth="1"/>
    <col min="10252" max="10252" width="8.62962962962963" style="1" customWidth="1"/>
    <col min="10253" max="10253" width="9.87962962962963" style="1" customWidth="1"/>
    <col min="10254" max="10496" width="9" style="1"/>
    <col min="10497" max="10497" width="9.25" style="1" customWidth="1"/>
    <col min="10498" max="10498" width="7.37962962962963" style="1" customWidth="1"/>
    <col min="10499" max="10499" width="5.75" style="1" customWidth="1"/>
    <col min="10500" max="10500" width="7.12962962962963" style="1" customWidth="1"/>
    <col min="10501" max="10501" width="4.75" style="1" customWidth="1"/>
    <col min="10502" max="10502" width="8.25" style="1" customWidth="1"/>
    <col min="10503" max="10503" width="3.37962962962963" style="1" customWidth="1"/>
    <col min="10504" max="10504" width="5.75" style="1" customWidth="1"/>
    <col min="10505" max="10505" width="9" style="1" hidden="1" customWidth="1"/>
    <col min="10506" max="10506" width="9.75" style="1" customWidth="1"/>
    <col min="10507" max="10507" width="10.25" style="1" customWidth="1"/>
    <col min="10508" max="10508" width="8.62962962962963" style="1" customWidth="1"/>
    <col min="10509" max="10509" width="9.87962962962963" style="1" customWidth="1"/>
    <col min="10510" max="10752" width="9" style="1"/>
    <col min="10753" max="10753" width="9.25" style="1" customWidth="1"/>
    <col min="10754" max="10754" width="7.37962962962963" style="1" customWidth="1"/>
    <col min="10755" max="10755" width="5.75" style="1" customWidth="1"/>
    <col min="10756" max="10756" width="7.12962962962963" style="1" customWidth="1"/>
    <col min="10757" max="10757" width="4.75" style="1" customWidth="1"/>
    <col min="10758" max="10758" width="8.25" style="1" customWidth="1"/>
    <col min="10759" max="10759" width="3.37962962962963" style="1" customWidth="1"/>
    <col min="10760" max="10760" width="5.75" style="1" customWidth="1"/>
    <col min="10761" max="10761" width="9" style="1" hidden="1" customWidth="1"/>
    <col min="10762" max="10762" width="9.75" style="1" customWidth="1"/>
    <col min="10763" max="10763" width="10.25" style="1" customWidth="1"/>
    <col min="10764" max="10764" width="8.62962962962963" style="1" customWidth="1"/>
    <col min="10765" max="10765" width="9.87962962962963" style="1" customWidth="1"/>
    <col min="10766" max="11008" width="9" style="1"/>
    <col min="11009" max="11009" width="9.25" style="1" customWidth="1"/>
    <col min="11010" max="11010" width="7.37962962962963" style="1" customWidth="1"/>
    <col min="11011" max="11011" width="5.75" style="1" customWidth="1"/>
    <col min="11012" max="11012" width="7.12962962962963" style="1" customWidth="1"/>
    <col min="11013" max="11013" width="4.75" style="1" customWidth="1"/>
    <col min="11014" max="11014" width="8.25" style="1" customWidth="1"/>
    <col min="11015" max="11015" width="3.37962962962963" style="1" customWidth="1"/>
    <col min="11016" max="11016" width="5.75" style="1" customWidth="1"/>
    <col min="11017" max="11017" width="9" style="1" hidden="1" customWidth="1"/>
    <col min="11018" max="11018" width="9.75" style="1" customWidth="1"/>
    <col min="11019" max="11019" width="10.25" style="1" customWidth="1"/>
    <col min="11020" max="11020" width="8.62962962962963" style="1" customWidth="1"/>
    <col min="11021" max="11021" width="9.87962962962963" style="1" customWidth="1"/>
    <col min="11022" max="11264" width="9" style="1"/>
    <col min="11265" max="11265" width="9.25" style="1" customWidth="1"/>
    <col min="11266" max="11266" width="7.37962962962963" style="1" customWidth="1"/>
    <col min="11267" max="11267" width="5.75" style="1" customWidth="1"/>
    <col min="11268" max="11268" width="7.12962962962963" style="1" customWidth="1"/>
    <col min="11269" max="11269" width="4.75" style="1" customWidth="1"/>
    <col min="11270" max="11270" width="8.25" style="1" customWidth="1"/>
    <col min="11271" max="11271" width="3.37962962962963" style="1" customWidth="1"/>
    <col min="11272" max="11272" width="5.75" style="1" customWidth="1"/>
    <col min="11273" max="11273" width="9" style="1" hidden="1" customWidth="1"/>
    <col min="11274" max="11274" width="9.75" style="1" customWidth="1"/>
    <col min="11275" max="11275" width="10.25" style="1" customWidth="1"/>
    <col min="11276" max="11276" width="8.62962962962963" style="1" customWidth="1"/>
    <col min="11277" max="11277" width="9.87962962962963" style="1" customWidth="1"/>
    <col min="11278" max="11520" width="9" style="1"/>
    <col min="11521" max="11521" width="9.25" style="1" customWidth="1"/>
    <col min="11522" max="11522" width="7.37962962962963" style="1" customWidth="1"/>
    <col min="11523" max="11523" width="5.75" style="1" customWidth="1"/>
    <col min="11524" max="11524" width="7.12962962962963" style="1" customWidth="1"/>
    <col min="11525" max="11525" width="4.75" style="1" customWidth="1"/>
    <col min="11526" max="11526" width="8.25" style="1" customWidth="1"/>
    <col min="11527" max="11527" width="3.37962962962963" style="1" customWidth="1"/>
    <col min="11528" max="11528" width="5.75" style="1" customWidth="1"/>
    <col min="11529" max="11529" width="9" style="1" hidden="1" customWidth="1"/>
    <col min="11530" max="11530" width="9.75" style="1" customWidth="1"/>
    <col min="11531" max="11531" width="10.25" style="1" customWidth="1"/>
    <col min="11532" max="11532" width="8.62962962962963" style="1" customWidth="1"/>
    <col min="11533" max="11533" width="9.87962962962963" style="1" customWidth="1"/>
    <col min="11534" max="11776" width="9" style="1"/>
    <col min="11777" max="11777" width="9.25" style="1" customWidth="1"/>
    <col min="11778" max="11778" width="7.37962962962963" style="1" customWidth="1"/>
    <col min="11779" max="11779" width="5.75" style="1" customWidth="1"/>
    <col min="11780" max="11780" width="7.12962962962963" style="1" customWidth="1"/>
    <col min="11781" max="11781" width="4.75" style="1" customWidth="1"/>
    <col min="11782" max="11782" width="8.25" style="1" customWidth="1"/>
    <col min="11783" max="11783" width="3.37962962962963" style="1" customWidth="1"/>
    <col min="11784" max="11784" width="5.75" style="1" customWidth="1"/>
    <col min="11785" max="11785" width="9" style="1" hidden="1" customWidth="1"/>
    <col min="11786" max="11786" width="9.75" style="1" customWidth="1"/>
    <col min="11787" max="11787" width="10.25" style="1" customWidth="1"/>
    <col min="11788" max="11788" width="8.62962962962963" style="1" customWidth="1"/>
    <col min="11789" max="11789" width="9.87962962962963" style="1" customWidth="1"/>
    <col min="11790" max="12032" width="9" style="1"/>
    <col min="12033" max="12033" width="9.25" style="1" customWidth="1"/>
    <col min="12034" max="12034" width="7.37962962962963" style="1" customWidth="1"/>
    <col min="12035" max="12035" width="5.75" style="1" customWidth="1"/>
    <col min="12036" max="12036" width="7.12962962962963" style="1" customWidth="1"/>
    <col min="12037" max="12037" width="4.75" style="1" customWidth="1"/>
    <col min="12038" max="12038" width="8.25" style="1" customWidth="1"/>
    <col min="12039" max="12039" width="3.37962962962963" style="1" customWidth="1"/>
    <col min="12040" max="12040" width="5.75" style="1" customWidth="1"/>
    <col min="12041" max="12041" width="9" style="1" hidden="1" customWidth="1"/>
    <col min="12042" max="12042" width="9.75" style="1" customWidth="1"/>
    <col min="12043" max="12043" width="10.25" style="1" customWidth="1"/>
    <col min="12044" max="12044" width="8.62962962962963" style="1" customWidth="1"/>
    <col min="12045" max="12045" width="9.87962962962963" style="1" customWidth="1"/>
    <col min="12046" max="12288" width="9" style="1"/>
    <col min="12289" max="12289" width="9.25" style="1" customWidth="1"/>
    <col min="12290" max="12290" width="7.37962962962963" style="1" customWidth="1"/>
    <col min="12291" max="12291" width="5.75" style="1" customWidth="1"/>
    <col min="12292" max="12292" width="7.12962962962963" style="1" customWidth="1"/>
    <col min="12293" max="12293" width="4.75" style="1" customWidth="1"/>
    <col min="12294" max="12294" width="8.25" style="1" customWidth="1"/>
    <col min="12295" max="12295" width="3.37962962962963" style="1" customWidth="1"/>
    <col min="12296" max="12296" width="5.75" style="1" customWidth="1"/>
    <col min="12297" max="12297" width="9" style="1" hidden="1" customWidth="1"/>
    <col min="12298" max="12298" width="9.75" style="1" customWidth="1"/>
    <col min="12299" max="12299" width="10.25" style="1" customWidth="1"/>
    <col min="12300" max="12300" width="8.62962962962963" style="1" customWidth="1"/>
    <col min="12301" max="12301" width="9.87962962962963" style="1" customWidth="1"/>
    <col min="12302" max="12544" width="9" style="1"/>
    <col min="12545" max="12545" width="9.25" style="1" customWidth="1"/>
    <col min="12546" max="12546" width="7.37962962962963" style="1" customWidth="1"/>
    <col min="12547" max="12547" width="5.75" style="1" customWidth="1"/>
    <col min="12548" max="12548" width="7.12962962962963" style="1" customWidth="1"/>
    <col min="12549" max="12549" width="4.75" style="1" customWidth="1"/>
    <col min="12550" max="12550" width="8.25" style="1" customWidth="1"/>
    <col min="12551" max="12551" width="3.37962962962963" style="1" customWidth="1"/>
    <col min="12552" max="12552" width="5.75" style="1" customWidth="1"/>
    <col min="12553" max="12553" width="9" style="1" hidden="1" customWidth="1"/>
    <col min="12554" max="12554" width="9.75" style="1" customWidth="1"/>
    <col min="12555" max="12555" width="10.25" style="1" customWidth="1"/>
    <col min="12556" max="12556" width="8.62962962962963" style="1" customWidth="1"/>
    <col min="12557" max="12557" width="9.87962962962963" style="1" customWidth="1"/>
    <col min="12558" max="12800" width="9" style="1"/>
    <col min="12801" max="12801" width="9.25" style="1" customWidth="1"/>
    <col min="12802" max="12802" width="7.37962962962963" style="1" customWidth="1"/>
    <col min="12803" max="12803" width="5.75" style="1" customWidth="1"/>
    <col min="12804" max="12804" width="7.12962962962963" style="1" customWidth="1"/>
    <col min="12805" max="12805" width="4.75" style="1" customWidth="1"/>
    <col min="12806" max="12806" width="8.25" style="1" customWidth="1"/>
    <col min="12807" max="12807" width="3.37962962962963" style="1" customWidth="1"/>
    <col min="12808" max="12808" width="5.75" style="1" customWidth="1"/>
    <col min="12809" max="12809" width="9" style="1" hidden="1" customWidth="1"/>
    <col min="12810" max="12810" width="9.75" style="1" customWidth="1"/>
    <col min="12811" max="12811" width="10.25" style="1" customWidth="1"/>
    <col min="12812" max="12812" width="8.62962962962963" style="1" customWidth="1"/>
    <col min="12813" max="12813" width="9.87962962962963" style="1" customWidth="1"/>
    <col min="12814" max="13056" width="9" style="1"/>
    <col min="13057" max="13057" width="9.25" style="1" customWidth="1"/>
    <col min="13058" max="13058" width="7.37962962962963" style="1" customWidth="1"/>
    <col min="13059" max="13059" width="5.75" style="1" customWidth="1"/>
    <col min="13060" max="13060" width="7.12962962962963" style="1" customWidth="1"/>
    <col min="13061" max="13061" width="4.75" style="1" customWidth="1"/>
    <col min="13062" max="13062" width="8.25" style="1" customWidth="1"/>
    <col min="13063" max="13063" width="3.37962962962963" style="1" customWidth="1"/>
    <col min="13064" max="13064" width="5.75" style="1" customWidth="1"/>
    <col min="13065" max="13065" width="9" style="1" hidden="1" customWidth="1"/>
    <col min="13066" max="13066" width="9.75" style="1" customWidth="1"/>
    <col min="13067" max="13067" width="10.25" style="1" customWidth="1"/>
    <col min="13068" max="13068" width="8.62962962962963" style="1" customWidth="1"/>
    <col min="13069" max="13069" width="9.87962962962963" style="1" customWidth="1"/>
    <col min="13070" max="13312" width="9" style="1"/>
    <col min="13313" max="13313" width="9.25" style="1" customWidth="1"/>
    <col min="13314" max="13314" width="7.37962962962963" style="1" customWidth="1"/>
    <col min="13315" max="13315" width="5.75" style="1" customWidth="1"/>
    <col min="13316" max="13316" width="7.12962962962963" style="1" customWidth="1"/>
    <col min="13317" max="13317" width="4.75" style="1" customWidth="1"/>
    <col min="13318" max="13318" width="8.25" style="1" customWidth="1"/>
    <col min="13319" max="13319" width="3.37962962962963" style="1" customWidth="1"/>
    <col min="13320" max="13320" width="5.75" style="1" customWidth="1"/>
    <col min="13321" max="13321" width="9" style="1" hidden="1" customWidth="1"/>
    <col min="13322" max="13322" width="9.75" style="1" customWidth="1"/>
    <col min="13323" max="13323" width="10.25" style="1" customWidth="1"/>
    <col min="13324" max="13324" width="8.62962962962963" style="1" customWidth="1"/>
    <col min="13325" max="13325" width="9.87962962962963" style="1" customWidth="1"/>
    <col min="13326" max="13568" width="9" style="1"/>
    <col min="13569" max="13569" width="9.25" style="1" customWidth="1"/>
    <col min="13570" max="13570" width="7.37962962962963" style="1" customWidth="1"/>
    <col min="13571" max="13571" width="5.75" style="1" customWidth="1"/>
    <col min="13572" max="13572" width="7.12962962962963" style="1" customWidth="1"/>
    <col min="13573" max="13573" width="4.75" style="1" customWidth="1"/>
    <col min="13574" max="13574" width="8.25" style="1" customWidth="1"/>
    <col min="13575" max="13575" width="3.37962962962963" style="1" customWidth="1"/>
    <col min="13576" max="13576" width="5.75" style="1" customWidth="1"/>
    <col min="13577" max="13577" width="9" style="1" hidden="1" customWidth="1"/>
    <col min="13578" max="13578" width="9.75" style="1" customWidth="1"/>
    <col min="13579" max="13579" width="10.25" style="1" customWidth="1"/>
    <col min="13580" max="13580" width="8.62962962962963" style="1" customWidth="1"/>
    <col min="13581" max="13581" width="9.87962962962963" style="1" customWidth="1"/>
    <col min="13582" max="13824" width="9" style="1"/>
    <col min="13825" max="13825" width="9.25" style="1" customWidth="1"/>
    <col min="13826" max="13826" width="7.37962962962963" style="1" customWidth="1"/>
    <col min="13827" max="13827" width="5.75" style="1" customWidth="1"/>
    <col min="13828" max="13828" width="7.12962962962963" style="1" customWidth="1"/>
    <col min="13829" max="13829" width="4.75" style="1" customWidth="1"/>
    <col min="13830" max="13830" width="8.25" style="1" customWidth="1"/>
    <col min="13831" max="13831" width="3.37962962962963" style="1" customWidth="1"/>
    <col min="13832" max="13832" width="5.75" style="1" customWidth="1"/>
    <col min="13833" max="13833" width="9" style="1" hidden="1" customWidth="1"/>
    <col min="13834" max="13834" width="9.75" style="1" customWidth="1"/>
    <col min="13835" max="13835" width="10.25" style="1" customWidth="1"/>
    <col min="13836" max="13836" width="8.62962962962963" style="1" customWidth="1"/>
    <col min="13837" max="13837" width="9.87962962962963" style="1" customWidth="1"/>
    <col min="13838" max="14080" width="9" style="1"/>
    <col min="14081" max="14081" width="9.25" style="1" customWidth="1"/>
    <col min="14082" max="14082" width="7.37962962962963" style="1" customWidth="1"/>
    <col min="14083" max="14083" width="5.75" style="1" customWidth="1"/>
    <col min="14084" max="14084" width="7.12962962962963" style="1" customWidth="1"/>
    <col min="14085" max="14085" width="4.75" style="1" customWidth="1"/>
    <col min="14086" max="14086" width="8.25" style="1" customWidth="1"/>
    <col min="14087" max="14087" width="3.37962962962963" style="1" customWidth="1"/>
    <col min="14088" max="14088" width="5.75" style="1" customWidth="1"/>
    <col min="14089" max="14089" width="9" style="1" hidden="1" customWidth="1"/>
    <col min="14090" max="14090" width="9.75" style="1" customWidth="1"/>
    <col min="14091" max="14091" width="10.25" style="1" customWidth="1"/>
    <col min="14092" max="14092" width="8.62962962962963" style="1" customWidth="1"/>
    <col min="14093" max="14093" width="9.87962962962963" style="1" customWidth="1"/>
    <col min="14094" max="14336" width="9" style="1"/>
    <col min="14337" max="14337" width="9.25" style="1" customWidth="1"/>
    <col min="14338" max="14338" width="7.37962962962963" style="1" customWidth="1"/>
    <col min="14339" max="14339" width="5.75" style="1" customWidth="1"/>
    <col min="14340" max="14340" width="7.12962962962963" style="1" customWidth="1"/>
    <col min="14341" max="14341" width="4.75" style="1" customWidth="1"/>
    <col min="14342" max="14342" width="8.25" style="1" customWidth="1"/>
    <col min="14343" max="14343" width="3.37962962962963" style="1" customWidth="1"/>
    <col min="14344" max="14344" width="5.75" style="1" customWidth="1"/>
    <col min="14345" max="14345" width="9" style="1" hidden="1" customWidth="1"/>
    <col min="14346" max="14346" width="9.75" style="1" customWidth="1"/>
    <col min="14347" max="14347" width="10.25" style="1" customWidth="1"/>
    <col min="14348" max="14348" width="8.62962962962963" style="1" customWidth="1"/>
    <col min="14349" max="14349" width="9.87962962962963" style="1" customWidth="1"/>
    <col min="14350" max="14592" width="9" style="1"/>
    <col min="14593" max="14593" width="9.25" style="1" customWidth="1"/>
    <col min="14594" max="14594" width="7.37962962962963" style="1" customWidth="1"/>
    <col min="14595" max="14595" width="5.75" style="1" customWidth="1"/>
    <col min="14596" max="14596" width="7.12962962962963" style="1" customWidth="1"/>
    <col min="14597" max="14597" width="4.75" style="1" customWidth="1"/>
    <col min="14598" max="14598" width="8.25" style="1" customWidth="1"/>
    <col min="14599" max="14599" width="3.37962962962963" style="1" customWidth="1"/>
    <col min="14600" max="14600" width="5.75" style="1" customWidth="1"/>
    <col min="14601" max="14601" width="9" style="1" hidden="1" customWidth="1"/>
    <col min="14602" max="14602" width="9.75" style="1" customWidth="1"/>
    <col min="14603" max="14603" width="10.25" style="1" customWidth="1"/>
    <col min="14604" max="14604" width="8.62962962962963" style="1" customWidth="1"/>
    <col min="14605" max="14605" width="9.87962962962963" style="1" customWidth="1"/>
    <col min="14606" max="14848" width="9" style="1"/>
    <col min="14849" max="14849" width="9.25" style="1" customWidth="1"/>
    <col min="14850" max="14850" width="7.37962962962963" style="1" customWidth="1"/>
    <col min="14851" max="14851" width="5.75" style="1" customWidth="1"/>
    <col min="14852" max="14852" width="7.12962962962963" style="1" customWidth="1"/>
    <col min="14853" max="14853" width="4.75" style="1" customWidth="1"/>
    <col min="14854" max="14854" width="8.25" style="1" customWidth="1"/>
    <col min="14855" max="14855" width="3.37962962962963" style="1" customWidth="1"/>
    <col min="14856" max="14856" width="5.75" style="1" customWidth="1"/>
    <col min="14857" max="14857" width="9" style="1" hidden="1" customWidth="1"/>
    <col min="14858" max="14858" width="9.75" style="1" customWidth="1"/>
    <col min="14859" max="14859" width="10.25" style="1" customWidth="1"/>
    <col min="14860" max="14860" width="8.62962962962963" style="1" customWidth="1"/>
    <col min="14861" max="14861" width="9.87962962962963" style="1" customWidth="1"/>
    <col min="14862" max="15104" width="9" style="1"/>
    <col min="15105" max="15105" width="9.25" style="1" customWidth="1"/>
    <col min="15106" max="15106" width="7.37962962962963" style="1" customWidth="1"/>
    <col min="15107" max="15107" width="5.75" style="1" customWidth="1"/>
    <col min="15108" max="15108" width="7.12962962962963" style="1" customWidth="1"/>
    <col min="15109" max="15109" width="4.75" style="1" customWidth="1"/>
    <col min="15110" max="15110" width="8.25" style="1" customWidth="1"/>
    <col min="15111" max="15111" width="3.37962962962963" style="1" customWidth="1"/>
    <col min="15112" max="15112" width="5.75" style="1" customWidth="1"/>
    <col min="15113" max="15113" width="9" style="1" hidden="1" customWidth="1"/>
    <col min="15114" max="15114" width="9.75" style="1" customWidth="1"/>
    <col min="15115" max="15115" width="10.25" style="1" customWidth="1"/>
    <col min="15116" max="15116" width="8.62962962962963" style="1" customWidth="1"/>
    <col min="15117" max="15117" width="9.87962962962963" style="1" customWidth="1"/>
    <col min="15118" max="15360" width="9" style="1"/>
    <col min="15361" max="15361" width="9.25" style="1" customWidth="1"/>
    <col min="15362" max="15362" width="7.37962962962963" style="1" customWidth="1"/>
    <col min="15363" max="15363" width="5.75" style="1" customWidth="1"/>
    <col min="15364" max="15364" width="7.12962962962963" style="1" customWidth="1"/>
    <col min="15365" max="15365" width="4.75" style="1" customWidth="1"/>
    <col min="15366" max="15366" width="8.25" style="1" customWidth="1"/>
    <col min="15367" max="15367" width="3.37962962962963" style="1" customWidth="1"/>
    <col min="15368" max="15368" width="5.75" style="1" customWidth="1"/>
    <col min="15369" max="15369" width="9" style="1" hidden="1" customWidth="1"/>
    <col min="15370" max="15370" width="9.75" style="1" customWidth="1"/>
    <col min="15371" max="15371" width="10.25" style="1" customWidth="1"/>
    <col min="15372" max="15372" width="8.62962962962963" style="1" customWidth="1"/>
    <col min="15373" max="15373" width="9.87962962962963" style="1" customWidth="1"/>
    <col min="15374" max="15616" width="9" style="1"/>
    <col min="15617" max="15617" width="9.25" style="1" customWidth="1"/>
    <col min="15618" max="15618" width="7.37962962962963" style="1" customWidth="1"/>
    <col min="15619" max="15619" width="5.75" style="1" customWidth="1"/>
    <col min="15620" max="15620" width="7.12962962962963" style="1" customWidth="1"/>
    <col min="15621" max="15621" width="4.75" style="1" customWidth="1"/>
    <col min="15622" max="15622" width="8.25" style="1" customWidth="1"/>
    <col min="15623" max="15623" width="3.37962962962963" style="1" customWidth="1"/>
    <col min="15624" max="15624" width="5.75" style="1" customWidth="1"/>
    <col min="15625" max="15625" width="9" style="1" hidden="1" customWidth="1"/>
    <col min="15626" max="15626" width="9.75" style="1" customWidth="1"/>
    <col min="15627" max="15627" width="10.25" style="1" customWidth="1"/>
    <col min="15628" max="15628" width="8.62962962962963" style="1" customWidth="1"/>
    <col min="15629" max="15629" width="9.87962962962963" style="1" customWidth="1"/>
    <col min="15630" max="15872" width="9" style="1"/>
    <col min="15873" max="15873" width="9.25" style="1" customWidth="1"/>
    <col min="15874" max="15874" width="7.37962962962963" style="1" customWidth="1"/>
    <col min="15875" max="15875" width="5.75" style="1" customWidth="1"/>
    <col min="15876" max="15876" width="7.12962962962963" style="1" customWidth="1"/>
    <col min="15877" max="15877" width="4.75" style="1" customWidth="1"/>
    <col min="15878" max="15878" width="8.25" style="1" customWidth="1"/>
    <col min="15879" max="15879" width="3.37962962962963" style="1" customWidth="1"/>
    <col min="15880" max="15880" width="5.75" style="1" customWidth="1"/>
    <col min="15881" max="15881" width="9" style="1" hidden="1" customWidth="1"/>
    <col min="15882" max="15882" width="9.75" style="1" customWidth="1"/>
    <col min="15883" max="15883" width="10.25" style="1" customWidth="1"/>
    <col min="15884" max="15884" width="8.62962962962963" style="1" customWidth="1"/>
    <col min="15885" max="15885" width="9.87962962962963" style="1" customWidth="1"/>
    <col min="15886" max="16128" width="9" style="1"/>
    <col min="16129" max="16129" width="9.25" style="1" customWidth="1"/>
    <col min="16130" max="16130" width="7.37962962962963" style="1" customWidth="1"/>
    <col min="16131" max="16131" width="5.75" style="1" customWidth="1"/>
    <col min="16132" max="16132" width="7.12962962962963" style="1" customWidth="1"/>
    <col min="16133" max="16133" width="4.75" style="1" customWidth="1"/>
    <col min="16134" max="16134" width="8.25" style="1" customWidth="1"/>
    <col min="16135" max="16135" width="3.37962962962963" style="1" customWidth="1"/>
    <col min="16136" max="16136" width="5.75" style="1" customWidth="1"/>
    <col min="16137" max="16137" width="9" style="1" hidden="1" customWidth="1"/>
    <col min="16138" max="16138" width="9.75" style="1" customWidth="1"/>
    <col min="16139" max="16139" width="10.25" style="1" customWidth="1"/>
    <col min="16140" max="16140" width="8.62962962962963" style="1" customWidth="1"/>
    <col min="16141" max="16141" width="9.87962962962963" style="1" customWidth="1"/>
    <col min="16142" max="16384" width="9" style="1"/>
  </cols>
  <sheetData>
    <row r="1" ht="28.9" customHeight="1" spans="1:17">
      <c r="A1" s="2" t="s">
        <v>0</v>
      </c>
      <c r="B1" s="2"/>
      <c r="C1" s="2"/>
      <c r="D1" s="2"/>
      <c r="E1" s="2"/>
      <c r="F1" s="2"/>
      <c r="G1" s="2"/>
      <c r="H1" s="2"/>
      <c r="I1" s="2"/>
      <c r="J1" s="2"/>
      <c r="K1" s="2"/>
      <c r="L1" s="2"/>
      <c r="M1" s="2"/>
      <c r="N1" s="13"/>
      <c r="O1" s="13"/>
      <c r="P1" s="13"/>
      <c r="Q1" s="13"/>
    </row>
    <row r="2" ht="19.9" customHeight="1" spans="1:13">
      <c r="A2" s="3" t="s">
        <v>31</v>
      </c>
      <c r="B2" s="3"/>
      <c r="C2" s="3"/>
      <c r="D2" s="3"/>
      <c r="E2" s="4"/>
      <c r="F2" s="4"/>
      <c r="G2" s="4"/>
      <c r="H2" s="4"/>
      <c r="M2" s="14" t="s">
        <v>2</v>
      </c>
    </row>
    <row r="3" ht="33" customHeight="1" spans="1:13">
      <c r="A3" s="5" t="s">
        <v>3</v>
      </c>
      <c r="B3" s="34" t="s">
        <v>62</v>
      </c>
      <c r="C3" s="34"/>
      <c r="D3" s="34"/>
      <c r="E3" s="34"/>
      <c r="F3" s="34"/>
      <c r="G3" s="34"/>
      <c r="H3" s="34"/>
      <c r="I3" s="34"/>
      <c r="J3" s="34"/>
      <c r="K3" s="34"/>
      <c r="L3" s="34"/>
      <c r="M3" s="34"/>
    </row>
    <row r="4" ht="33" customHeight="1" spans="1:13">
      <c r="A4" s="5" t="s">
        <v>5</v>
      </c>
      <c r="B4" s="6" t="s">
        <v>26</v>
      </c>
      <c r="C4" s="6"/>
      <c r="D4" s="6"/>
      <c r="E4" s="6"/>
      <c r="F4" s="6"/>
      <c r="G4" s="6"/>
      <c r="H4" s="6"/>
      <c r="I4" s="6"/>
      <c r="J4" s="6"/>
      <c r="K4" s="6"/>
      <c r="L4" s="6"/>
      <c r="M4" s="6"/>
    </row>
    <row r="5" ht="40.15" customHeight="1" spans="1:13">
      <c r="A5" s="5" t="s">
        <v>7</v>
      </c>
      <c r="B5" s="7" t="s">
        <v>8</v>
      </c>
      <c r="C5" s="7"/>
      <c r="D5" s="7"/>
      <c r="E5" s="7"/>
      <c r="F5" s="7"/>
      <c r="G5" s="7"/>
      <c r="H5" s="7"/>
      <c r="I5" s="7"/>
      <c r="J5" s="7"/>
      <c r="K5" s="7"/>
      <c r="L5" s="7"/>
      <c r="M5" s="7"/>
    </row>
    <row r="6" ht="112.9" customHeight="1" spans="1:13">
      <c r="A6" s="5" t="s">
        <v>9</v>
      </c>
      <c r="B6" s="34" t="s">
        <v>63</v>
      </c>
      <c r="C6" s="34"/>
      <c r="D6" s="35"/>
      <c r="E6" s="35"/>
      <c r="F6" s="35"/>
      <c r="G6" s="35"/>
      <c r="H6" s="35"/>
      <c r="I6" s="35"/>
      <c r="J6" s="35"/>
      <c r="K6" s="35"/>
      <c r="L6" s="35"/>
      <c r="M6" s="35"/>
    </row>
    <row r="7" ht="11.25" customHeight="1" spans="1:13">
      <c r="A7" s="9" t="s">
        <v>11</v>
      </c>
      <c r="B7" s="36" t="s">
        <v>64</v>
      </c>
      <c r="C7" s="37"/>
      <c r="D7" s="37"/>
      <c r="E7" s="37"/>
      <c r="F7" s="37"/>
      <c r="G7" s="37"/>
      <c r="H7" s="37"/>
      <c r="I7" s="37"/>
      <c r="J7" s="37"/>
      <c r="K7" s="37"/>
      <c r="L7" s="37"/>
      <c r="M7" s="37"/>
    </row>
    <row r="8" ht="21.75" customHeight="1" spans="1:13">
      <c r="A8" s="9"/>
      <c r="B8" s="37"/>
      <c r="C8" s="37"/>
      <c r="D8" s="37"/>
      <c r="E8" s="37"/>
      <c r="F8" s="37"/>
      <c r="G8" s="37"/>
      <c r="H8" s="37"/>
      <c r="I8" s="37"/>
      <c r="J8" s="37"/>
      <c r="K8" s="37"/>
      <c r="L8" s="37"/>
      <c r="M8" s="37"/>
    </row>
    <row r="9" ht="21.75" customHeight="1" spans="1:13">
      <c r="A9" s="9"/>
      <c r="B9" s="37"/>
      <c r="C9" s="37"/>
      <c r="D9" s="37"/>
      <c r="E9" s="37"/>
      <c r="F9" s="37"/>
      <c r="G9" s="37"/>
      <c r="H9" s="37"/>
      <c r="I9" s="37"/>
      <c r="J9" s="37"/>
      <c r="K9" s="37"/>
      <c r="L9" s="37"/>
      <c r="M9" s="37"/>
    </row>
    <row r="10" ht="21.75" customHeight="1" spans="1:13">
      <c r="A10" s="9"/>
      <c r="B10" s="37"/>
      <c r="C10" s="37"/>
      <c r="D10" s="37"/>
      <c r="E10" s="37"/>
      <c r="F10" s="37"/>
      <c r="G10" s="37"/>
      <c r="H10" s="37"/>
      <c r="I10" s="37"/>
      <c r="J10" s="37"/>
      <c r="K10" s="37"/>
      <c r="L10" s="37"/>
      <c r="M10" s="37"/>
    </row>
    <row r="11" ht="21.75" customHeight="1" spans="1:13">
      <c r="A11" s="9"/>
      <c r="B11" s="37"/>
      <c r="C11" s="37"/>
      <c r="D11" s="37"/>
      <c r="E11" s="37"/>
      <c r="F11" s="37"/>
      <c r="G11" s="37"/>
      <c r="H11" s="37"/>
      <c r="I11" s="37"/>
      <c r="J11" s="37"/>
      <c r="K11" s="37"/>
      <c r="L11" s="37"/>
      <c r="M11" s="37"/>
    </row>
    <row r="12" ht="21.75" customHeight="1" spans="1:13">
      <c r="A12" s="9"/>
      <c r="B12" s="37"/>
      <c r="C12" s="37"/>
      <c r="D12" s="37"/>
      <c r="E12" s="37"/>
      <c r="F12" s="37"/>
      <c r="G12" s="37"/>
      <c r="H12" s="37"/>
      <c r="I12" s="37"/>
      <c r="J12" s="37"/>
      <c r="K12" s="37"/>
      <c r="L12" s="37"/>
      <c r="M12" s="37"/>
    </row>
    <row r="13" ht="21.75" customHeight="1" spans="1:13">
      <c r="A13" s="9"/>
      <c r="B13" s="37"/>
      <c r="C13" s="37"/>
      <c r="D13" s="37"/>
      <c r="E13" s="37"/>
      <c r="F13" s="37"/>
      <c r="G13" s="37"/>
      <c r="H13" s="37"/>
      <c r="I13" s="37"/>
      <c r="J13" s="37"/>
      <c r="K13" s="37"/>
      <c r="L13" s="37"/>
      <c r="M13" s="37"/>
    </row>
    <row r="14" ht="7.15" customHeight="1" spans="1:13">
      <c r="A14" s="9"/>
      <c r="B14" s="37"/>
      <c r="C14" s="37"/>
      <c r="D14" s="37"/>
      <c r="E14" s="37"/>
      <c r="F14" s="37"/>
      <c r="G14" s="37"/>
      <c r="H14" s="37"/>
      <c r="I14" s="37"/>
      <c r="J14" s="37"/>
      <c r="K14" s="37"/>
      <c r="L14" s="37"/>
      <c r="M14" s="37"/>
    </row>
    <row r="15" ht="16.15" hidden="1" customHeight="1" spans="1:13">
      <c r="A15" s="9"/>
      <c r="B15" s="37"/>
      <c r="C15" s="37"/>
      <c r="D15" s="37"/>
      <c r="E15" s="37"/>
      <c r="F15" s="37"/>
      <c r="G15" s="37"/>
      <c r="H15" s="37"/>
      <c r="I15" s="37"/>
      <c r="J15" s="37"/>
      <c r="K15" s="37"/>
      <c r="L15" s="37"/>
      <c r="M15" s="37"/>
    </row>
    <row r="16" ht="33" customHeight="1" spans="1:13">
      <c r="A16" s="5" t="s">
        <v>13</v>
      </c>
      <c r="B16" s="5" t="s">
        <v>14</v>
      </c>
      <c r="C16" s="5"/>
      <c r="D16" s="5"/>
      <c r="E16" s="5"/>
      <c r="F16" s="7" t="s">
        <v>15</v>
      </c>
      <c r="G16" s="7"/>
      <c r="H16" s="7"/>
      <c r="I16" s="15"/>
      <c r="J16" s="7" t="s">
        <v>16</v>
      </c>
      <c r="K16" s="7"/>
      <c r="L16" s="7" t="s">
        <v>17</v>
      </c>
      <c r="M16" s="7"/>
    </row>
    <row r="17" ht="35.25" customHeight="1" spans="1:13">
      <c r="A17" s="5"/>
      <c r="B17" s="5">
        <f>F17+J17+L17</f>
        <v>215125000</v>
      </c>
      <c r="C17" s="5"/>
      <c r="D17" s="5"/>
      <c r="E17" s="5"/>
      <c r="F17" s="7">
        <v>48000000</v>
      </c>
      <c r="G17" s="7"/>
      <c r="H17" s="7"/>
      <c r="I17" s="16"/>
      <c r="J17" s="17">
        <v>80220000</v>
      </c>
      <c r="K17" s="17"/>
      <c r="L17" s="9">
        <v>86905000</v>
      </c>
      <c r="M17" s="9"/>
    </row>
    <row r="18" ht="136.15" customHeight="1" spans="1:13">
      <c r="A18" s="9" t="s">
        <v>18</v>
      </c>
      <c r="B18" s="7" t="s">
        <v>19</v>
      </c>
      <c r="C18" s="38" t="s">
        <v>29</v>
      </c>
      <c r="D18" s="38"/>
      <c r="E18" s="38"/>
      <c r="F18" s="38"/>
      <c r="G18" s="38"/>
      <c r="H18" s="38"/>
      <c r="I18" s="38"/>
      <c r="J18" s="38" t="s">
        <v>65</v>
      </c>
      <c r="K18" s="38"/>
      <c r="L18" s="38"/>
      <c r="M18" s="38"/>
    </row>
    <row r="19" ht="127.15" customHeight="1" spans="1:13">
      <c r="A19" s="9"/>
      <c r="B19" s="5" t="s">
        <v>22</v>
      </c>
      <c r="C19" s="38" t="s">
        <v>29</v>
      </c>
      <c r="D19" s="38"/>
      <c r="E19" s="38"/>
      <c r="F19" s="38"/>
      <c r="G19" s="38"/>
      <c r="H19" s="38"/>
      <c r="I19" s="38"/>
      <c r="J19" s="38" t="s">
        <v>65</v>
      </c>
      <c r="K19" s="38"/>
      <c r="L19" s="38"/>
      <c r="M19" s="38"/>
    </row>
    <row r="20" ht="121.15" customHeight="1" spans="1:13">
      <c r="A20" s="9"/>
      <c r="B20" s="7" t="s">
        <v>23</v>
      </c>
      <c r="C20" s="38" t="s">
        <v>29</v>
      </c>
      <c r="D20" s="38"/>
      <c r="E20" s="38"/>
      <c r="F20" s="38"/>
      <c r="G20" s="38"/>
      <c r="H20" s="38"/>
      <c r="I20" s="38"/>
      <c r="J20" s="38" t="s">
        <v>65</v>
      </c>
      <c r="K20" s="38"/>
      <c r="L20" s="38"/>
      <c r="M20" s="38"/>
    </row>
  </sheetData>
  <mergeCells count="25">
    <mergeCell ref="A1:M1"/>
    <mergeCell ref="A2:D2"/>
    <mergeCell ref="E2:H2"/>
    <mergeCell ref="B3:M3"/>
    <mergeCell ref="B4:M4"/>
    <mergeCell ref="B5:M5"/>
    <mergeCell ref="B6:M6"/>
    <mergeCell ref="B16:E16"/>
    <mergeCell ref="F16:H16"/>
    <mergeCell ref="J16:K16"/>
    <mergeCell ref="L16:M16"/>
    <mergeCell ref="B17:E17"/>
    <mergeCell ref="F17:H17"/>
    <mergeCell ref="J17:K17"/>
    <mergeCell ref="L17:M17"/>
    <mergeCell ref="C18:I18"/>
    <mergeCell ref="J18:M18"/>
    <mergeCell ref="C19:I19"/>
    <mergeCell ref="J19:M19"/>
    <mergeCell ref="C20:I20"/>
    <mergeCell ref="J20:M20"/>
    <mergeCell ref="A7:A15"/>
    <mergeCell ref="A16:A17"/>
    <mergeCell ref="A18:A20"/>
    <mergeCell ref="B7:M15"/>
  </mergeCells>
  <printOptions horizontalCentered="1" verticalCentered="1"/>
  <pageMargins left="0.789583333333333" right="0.789583333333333" top="0.789583333333333" bottom="0.789583333333333" header="0.2" footer="0.2"/>
  <pageSetup paperSize="9" scale="83"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温县城乡居民养老保险中心</vt:lpstr>
      <vt:lpstr>机关事业养老办公室</vt:lpstr>
      <vt:lpstr>人社局</vt:lpstr>
      <vt:lpstr>人社局2</vt:lpstr>
      <vt:lpstr>人社局4</vt:lpstr>
      <vt:lpstr>人社局5</vt:lpstr>
      <vt:lpstr>人社局6</vt:lpstr>
      <vt:lpstr>人社局7</vt:lpstr>
      <vt:lpstr>人社局8</vt:lpstr>
      <vt:lpstr>人社局9</vt:lpstr>
      <vt:lpstr>社会医疗保险中心</vt:lpstr>
      <vt:lpstr>社会医疗保险中心2</vt:lpstr>
      <vt:lpstr>卫计委</vt:lpstr>
      <vt:lpstr>卫计委3</vt:lpstr>
      <vt:lpstr>卫计委5</vt:lpstr>
      <vt:lpstr>卫计委6</vt:lpstr>
      <vt:lpstr>食品药品监督管理局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2017-10-24T18:29:25Z</dcterms:created>
  <dcterms:modified xsi:type="dcterms:W3CDTF">2017-10-24T18:29:50Z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