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872" yWindow="0" windowWidth="15168" windowHeight="9504" activeTab="10"/>
  </bookViews>
  <sheets>
    <sheet name="附表1" sheetId="1" r:id="rId1"/>
    <sheet name="附表2" sheetId="2" r:id="rId2"/>
    <sheet name="附表3" sheetId="3" r:id="rId3"/>
    <sheet name="附表4" sheetId="4" r:id="rId4"/>
    <sheet name="附表5" sheetId="5" r:id="rId5"/>
    <sheet name="附表6" sheetId="7" r:id="rId6"/>
    <sheet name="附表7" sheetId="9" r:id="rId7"/>
    <sheet name="附表8" sheetId="10" r:id="rId8"/>
    <sheet name="附表9" sheetId="11" r:id="rId9"/>
    <sheet name="附表10" sheetId="12" r:id="rId10"/>
    <sheet name="附表11" sheetId="14" r:id="rId11"/>
  </sheets>
  <definedNames>
    <definedName name="_xlnm._FilterDatabase" localSheetId="9" hidden="1">附表10!#REF!</definedName>
    <definedName name="_xlnm._FilterDatabase" localSheetId="10" hidden="1">附表11!$A$4:$Q$4</definedName>
    <definedName name="_xlnm._FilterDatabase" localSheetId="4" hidden="1">附表5!$A$5:$R$5</definedName>
    <definedName name="_xlnm._FilterDatabase" localSheetId="5" hidden="1">附表6!$A$5:$M$5</definedName>
    <definedName name="_xlnm._FilterDatabase" localSheetId="6" hidden="1">附表7!$A$4:$J$4</definedName>
    <definedName name="_xlnm._FilterDatabase" localSheetId="7" hidden="1">附表8!$A$3:$J$3</definedName>
    <definedName name="_xlnm._FilterDatabase" localSheetId="8" hidden="1">附表9!$A$3:$E$3</definedName>
    <definedName name="_xlnm.Print_Area" localSheetId="0">附表1!#REF!</definedName>
    <definedName name="_xlnm.Print_Area" localSheetId="10">附表11!$A$1:$Q$45</definedName>
    <definedName name="_xlnm.Print_Area" localSheetId="1">附表2!#REF!</definedName>
    <definedName name="_xlnm.Print_Area" localSheetId="2">附表3!#REF!</definedName>
    <definedName name="_xlnm.Print_Area" localSheetId="3">附表4!#REF!</definedName>
    <definedName name="_xlnm.Print_Area" localSheetId="4">附表5!$A$1:$N$45</definedName>
    <definedName name="_xlnm.Print_Area" localSheetId="5">附表6!$A$1:$M$46</definedName>
    <definedName name="_xlnm.Print_Area" localSheetId="6">附表7!$A$1:$J$46</definedName>
    <definedName name="_xlnm.Print_Area" localSheetId="7">附表8!$A$1:$J$3</definedName>
    <definedName name="_xlnm.Print_Area" localSheetId="8">附表9!$A$1:$E$3</definedName>
    <definedName name="_xlnm.Print_Titles" localSheetId="9">附表10!#REF!</definedName>
  </definedNames>
  <calcPr calcId="124519"/>
</workbook>
</file>

<file path=xl/sharedStrings.xml><?xml version="1.0" encoding="utf-8"?>
<sst xmlns="http://schemas.openxmlformats.org/spreadsheetml/2006/main" count="720" uniqueCount="349">
  <si>
    <t>-</t>
  </si>
  <si>
    <r>
      <rPr>
        <sz val="11"/>
        <rFont val="仿宋_GB2312"/>
        <family val="3"/>
        <charset val="134"/>
      </rPr>
      <t>指标</t>
    </r>
  </si>
  <si>
    <r>
      <t>2014</t>
    </r>
    <r>
      <rPr>
        <sz val="11"/>
        <rFont val="仿宋_GB2312"/>
        <family val="3"/>
        <charset val="134"/>
      </rPr>
      <t>年</t>
    </r>
  </si>
  <si>
    <r>
      <rPr>
        <sz val="11"/>
        <rFont val="仿宋_GB2312"/>
        <family val="3"/>
        <charset val="134"/>
      </rPr>
      <t>指标属性</t>
    </r>
  </si>
  <si>
    <r>
      <t>2009</t>
    </r>
    <r>
      <rPr>
        <sz val="11"/>
        <rFont val="仿宋_GB2312"/>
        <family val="3"/>
        <charset val="134"/>
      </rPr>
      <t>年</t>
    </r>
  </si>
  <si>
    <r>
      <t>2020</t>
    </r>
    <r>
      <rPr>
        <sz val="11"/>
        <rFont val="仿宋_GB2312"/>
        <family val="3"/>
        <charset val="134"/>
      </rPr>
      <t>年</t>
    </r>
  </si>
  <si>
    <r>
      <rPr>
        <b/>
        <sz val="11"/>
        <rFont val="仿宋_GB2312"/>
        <family val="3"/>
        <charset val="134"/>
      </rPr>
      <t>总量指标（单位：公顷）</t>
    </r>
  </si>
  <si>
    <r>
      <rPr>
        <sz val="11"/>
        <rFont val="仿宋_GB2312"/>
        <family val="3"/>
        <charset val="134"/>
      </rPr>
      <t>耕地保有量</t>
    </r>
  </si>
  <si>
    <r>
      <rPr>
        <sz val="11"/>
        <rFont val="仿宋_GB2312"/>
        <family val="3"/>
        <charset val="134"/>
      </rPr>
      <t>约束性</t>
    </r>
  </si>
  <si>
    <r>
      <rPr>
        <sz val="11"/>
        <rFont val="仿宋_GB2312"/>
        <family val="3"/>
        <charset val="134"/>
      </rPr>
      <t>基本农田保护面积</t>
    </r>
  </si>
  <si>
    <r>
      <rPr>
        <sz val="11"/>
        <rFont val="仿宋_GB2312"/>
        <family val="3"/>
        <charset val="134"/>
      </rPr>
      <t>园地面积</t>
    </r>
  </si>
  <si>
    <r>
      <rPr>
        <sz val="11"/>
        <rFont val="仿宋_GB2312"/>
        <family val="3"/>
        <charset val="134"/>
      </rPr>
      <t>预期性</t>
    </r>
  </si>
  <si>
    <r>
      <rPr>
        <sz val="11"/>
        <rFont val="仿宋_GB2312"/>
        <family val="3"/>
        <charset val="134"/>
      </rPr>
      <t>林地面积</t>
    </r>
  </si>
  <si>
    <r>
      <rPr>
        <sz val="11"/>
        <rFont val="仿宋_GB2312"/>
        <family val="3"/>
        <charset val="134"/>
      </rPr>
      <t>建设用地总规模</t>
    </r>
  </si>
  <si>
    <r>
      <rPr>
        <sz val="11"/>
        <rFont val="仿宋_GB2312"/>
        <family val="3"/>
        <charset val="134"/>
      </rPr>
      <t>新增建设用地规模</t>
    </r>
  </si>
  <si>
    <r>
      <rPr>
        <sz val="11"/>
        <rFont val="仿宋_GB2312"/>
        <family val="3"/>
        <charset val="134"/>
      </rPr>
      <t>新增建设占用耕地规模</t>
    </r>
  </si>
  <si>
    <r>
      <rPr>
        <sz val="11"/>
        <rFont val="仿宋_GB2312"/>
        <family val="3"/>
        <charset val="134"/>
      </rPr>
      <t>土地整治补充耕地义务量</t>
    </r>
  </si>
  <si>
    <r>
      <rPr>
        <b/>
        <sz val="11"/>
        <rFont val="仿宋_GB2312"/>
        <family val="3"/>
        <charset val="134"/>
      </rPr>
      <t>效率指标（单位：平方米）</t>
    </r>
  </si>
  <si>
    <r>
      <rPr>
        <sz val="11"/>
        <rFont val="仿宋_GB2312"/>
        <family val="3"/>
        <charset val="134"/>
      </rPr>
      <t>人均城镇工矿用地</t>
    </r>
  </si>
  <si>
    <r>
      <rPr>
        <sz val="11"/>
        <rFont val="仿宋_GB2312"/>
        <family val="3"/>
        <charset val="134"/>
      </rPr>
      <t>地类</t>
    </r>
  </si>
  <si>
    <r>
      <rPr>
        <sz val="11"/>
        <rFont val="仿宋_GB2312"/>
        <family val="3"/>
        <charset val="134"/>
      </rPr>
      <t>耕地</t>
    </r>
  </si>
  <si>
    <r>
      <rPr>
        <sz val="11"/>
        <rFont val="仿宋_GB2312"/>
        <family val="3"/>
        <charset val="134"/>
      </rPr>
      <t>园地</t>
    </r>
  </si>
  <si>
    <r>
      <rPr>
        <sz val="11"/>
        <rFont val="仿宋_GB2312"/>
        <family val="3"/>
        <charset val="134"/>
      </rPr>
      <t>林地</t>
    </r>
  </si>
  <si>
    <r>
      <rPr>
        <sz val="11"/>
        <rFont val="仿宋_GB2312"/>
        <family val="3"/>
        <charset val="134"/>
      </rPr>
      <t>其他农用地</t>
    </r>
  </si>
  <si>
    <r>
      <rPr>
        <sz val="11"/>
        <rFont val="仿宋_GB2312"/>
        <family val="3"/>
        <charset val="134"/>
      </rPr>
      <t>小计</t>
    </r>
  </si>
  <si>
    <r>
      <rPr>
        <sz val="11"/>
        <rFont val="仿宋_GB2312"/>
        <family val="3"/>
        <charset val="134"/>
      </rPr>
      <t>农村居民点用地</t>
    </r>
  </si>
  <si>
    <r>
      <rPr>
        <sz val="11"/>
        <rFont val="仿宋_GB2312"/>
        <family val="3"/>
        <charset val="134"/>
      </rPr>
      <t>自然保留地</t>
    </r>
  </si>
  <si>
    <r>
      <rPr>
        <sz val="11"/>
        <rFont val="仿宋_GB2312"/>
        <family val="3"/>
        <charset val="134"/>
      </rPr>
      <t>合计</t>
    </r>
  </si>
  <si>
    <r>
      <rPr>
        <sz val="11"/>
        <rFont val="仿宋_GB2312"/>
        <family val="3"/>
        <charset val="134"/>
      </rPr>
      <t>兵盘出村路</t>
    </r>
  </si>
  <si>
    <r>
      <rPr>
        <sz val="11"/>
        <rFont val="仿宋_GB2312"/>
        <family val="3"/>
        <charset val="134"/>
      </rPr>
      <t>陈村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斗武路</t>
    </r>
  </si>
  <si>
    <r>
      <rPr>
        <sz val="11"/>
        <rFont val="仿宋_GB2312"/>
        <family val="3"/>
        <charset val="134"/>
      </rPr>
      <t>陈武路</t>
    </r>
  </si>
  <si>
    <r>
      <rPr>
        <sz val="11"/>
        <rFont val="仿宋_GB2312"/>
        <family val="3"/>
        <charset val="134"/>
      </rPr>
      <t>大堤路</t>
    </r>
  </si>
  <si>
    <r>
      <rPr>
        <sz val="11"/>
        <rFont val="仿宋_GB2312"/>
        <family val="3"/>
        <charset val="134"/>
      </rPr>
      <t>大位村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后雁门</t>
    </r>
  </si>
  <si>
    <r>
      <rPr>
        <sz val="11"/>
        <rFont val="仿宋_GB2312"/>
        <family val="3"/>
        <charset val="134"/>
      </rPr>
      <t>大位村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位马路</t>
    </r>
  </si>
  <si>
    <r>
      <rPr>
        <sz val="11"/>
        <rFont val="仿宋_GB2312"/>
        <family val="3"/>
        <charset val="134"/>
      </rPr>
      <t>大位村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小位村</t>
    </r>
  </si>
  <si>
    <r>
      <rPr>
        <sz val="11"/>
        <rFont val="仿宋_GB2312"/>
        <family val="3"/>
        <charset val="134"/>
      </rPr>
      <t>古庄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斗武路</t>
    </r>
  </si>
  <si>
    <r>
      <rPr>
        <sz val="11"/>
        <rFont val="仿宋_GB2312"/>
        <family val="3"/>
        <charset val="134"/>
      </rPr>
      <t>官司桥出村路</t>
    </r>
  </si>
  <si>
    <r>
      <rPr>
        <sz val="11"/>
        <rFont val="仿宋_GB2312"/>
        <family val="3"/>
        <charset val="134"/>
      </rPr>
      <t>官司桥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官司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常庄</t>
    </r>
  </si>
  <si>
    <r>
      <rPr>
        <sz val="11"/>
        <rFont val="仿宋_GB2312"/>
        <family val="3"/>
        <charset val="134"/>
      </rPr>
      <t>环东二路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三里屯</t>
    </r>
  </si>
  <si>
    <r>
      <rPr>
        <sz val="11"/>
        <rFont val="仿宋_GB2312"/>
        <family val="3"/>
        <charset val="134"/>
      </rPr>
      <t>环东路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斗武路</t>
    </r>
  </si>
  <si>
    <r>
      <rPr>
        <sz val="11"/>
        <rFont val="仿宋_GB2312"/>
        <family val="3"/>
        <charset val="134"/>
      </rPr>
      <t>焦庄位马路</t>
    </r>
  </si>
  <si>
    <r>
      <rPr>
        <sz val="11"/>
        <rFont val="仿宋_GB2312"/>
        <family val="3"/>
        <charset val="134"/>
      </rPr>
      <t>京里村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千仓</t>
    </r>
  </si>
  <si>
    <r>
      <rPr>
        <sz val="11"/>
        <rFont val="仿宋_GB2312"/>
        <family val="3"/>
        <charset val="134"/>
      </rPr>
      <t>军庄出村路</t>
    </r>
  </si>
  <si>
    <r>
      <rPr>
        <sz val="11"/>
        <rFont val="仿宋_GB2312"/>
        <family val="3"/>
        <charset val="134"/>
      </rPr>
      <t>经一路（宁城路</t>
    </r>
    <r>
      <rPr>
        <sz val="11"/>
        <rFont val="Times New Roman"/>
        <family val="1"/>
      </rPr>
      <t>—</t>
    </r>
    <r>
      <rPr>
        <sz val="11"/>
        <rFont val="仿宋_GB2312"/>
        <family val="3"/>
        <charset val="134"/>
      </rPr>
      <t>丰收路）建设</t>
    </r>
  </si>
  <si>
    <r>
      <rPr>
        <sz val="11"/>
        <rFont val="仿宋_GB2312"/>
        <family val="3"/>
        <charset val="134"/>
      </rPr>
      <t>六和大道延伸线</t>
    </r>
  </si>
  <si>
    <r>
      <rPr>
        <sz val="11"/>
        <rFont val="仿宋_GB2312"/>
        <family val="3"/>
        <charset val="134"/>
      </rPr>
      <t>栗园大道</t>
    </r>
  </si>
  <si>
    <r>
      <rPr>
        <sz val="11"/>
        <rFont val="仿宋_GB2312"/>
        <family val="3"/>
        <charset val="134"/>
      </rPr>
      <t>栗园大道南延</t>
    </r>
  </si>
  <si>
    <r>
      <rPr>
        <sz val="11"/>
        <rFont val="仿宋_GB2312"/>
        <family val="3"/>
        <charset val="134"/>
      </rPr>
      <t>庞屯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京里村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北环路</t>
    </r>
  </si>
  <si>
    <r>
      <rPr>
        <sz val="11"/>
        <rFont val="仿宋_GB2312"/>
        <family val="3"/>
        <charset val="134"/>
      </rPr>
      <t>千仓村南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千仓村</t>
    </r>
  </si>
  <si>
    <r>
      <rPr>
        <sz val="11"/>
        <rFont val="仿宋_GB2312"/>
        <family val="3"/>
        <charset val="134"/>
      </rPr>
      <t>浉河路</t>
    </r>
  </si>
  <si>
    <r>
      <rPr>
        <sz val="11"/>
        <rFont val="仿宋_GB2312"/>
        <family val="3"/>
        <charset val="134"/>
      </rPr>
      <t>十里铺出村路</t>
    </r>
  </si>
  <si>
    <r>
      <rPr>
        <sz val="11"/>
        <rFont val="仿宋_GB2312"/>
        <family val="3"/>
        <charset val="134"/>
      </rPr>
      <t>洼村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孔村</t>
    </r>
  </si>
  <si>
    <r>
      <rPr>
        <sz val="11"/>
        <rFont val="仿宋_GB2312"/>
        <family val="3"/>
        <charset val="134"/>
      </rPr>
      <t>万善路</t>
    </r>
  </si>
  <si>
    <r>
      <rPr>
        <sz val="11"/>
        <rFont val="仿宋_GB2312"/>
        <family val="3"/>
        <charset val="134"/>
      </rPr>
      <t>万箱铺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丰收路</t>
    </r>
  </si>
  <si>
    <r>
      <rPr>
        <sz val="11"/>
        <rFont val="仿宋_GB2312"/>
        <family val="3"/>
        <charset val="134"/>
      </rPr>
      <t>西常村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南庄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斗武路</t>
    </r>
  </si>
  <si>
    <r>
      <rPr>
        <sz val="11"/>
        <rFont val="仿宋_GB2312"/>
        <family val="3"/>
        <charset val="134"/>
      </rPr>
      <t>裕国庄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五老路</t>
    </r>
  </si>
  <si>
    <r>
      <rPr>
        <sz val="11"/>
        <rFont val="仿宋_GB2312"/>
        <family val="3"/>
        <charset val="134"/>
      </rPr>
      <t>云翔路东延</t>
    </r>
  </si>
  <si>
    <r>
      <rPr>
        <sz val="11"/>
        <rFont val="仿宋_GB2312"/>
        <family val="3"/>
        <charset val="134"/>
      </rPr>
      <t>为民路延伸线</t>
    </r>
  </si>
  <si>
    <r>
      <rPr>
        <sz val="11"/>
        <rFont val="仿宋_GB2312"/>
        <family val="3"/>
        <charset val="134"/>
      </rPr>
      <t>位马线</t>
    </r>
  </si>
  <si>
    <r>
      <rPr>
        <sz val="11"/>
        <rFont val="仿宋_GB2312"/>
        <family val="3"/>
        <charset val="134"/>
      </rPr>
      <t>五陈路整修改造工程</t>
    </r>
  </si>
  <si>
    <r>
      <rPr>
        <sz val="11"/>
        <rFont val="仿宋_GB2312"/>
        <family val="3"/>
        <charset val="134"/>
      </rPr>
      <t>后五路</t>
    </r>
  </si>
  <si>
    <r>
      <rPr>
        <sz val="11"/>
        <rFont val="仿宋_GB2312"/>
        <family val="3"/>
        <charset val="134"/>
      </rPr>
      <t>东王庄出村路</t>
    </r>
  </si>
  <si>
    <r>
      <rPr>
        <sz val="11"/>
        <rFont val="仿宋_GB2312"/>
        <family val="3"/>
        <charset val="134"/>
      </rPr>
      <t>获新线</t>
    </r>
  </si>
  <si>
    <r>
      <rPr>
        <sz val="11"/>
        <rFont val="仿宋_GB2312"/>
        <family val="3"/>
        <charset val="134"/>
      </rPr>
      <t>修焦线</t>
    </r>
  </si>
  <si>
    <r>
      <rPr>
        <sz val="11"/>
        <rFont val="仿宋_GB2312"/>
        <family val="3"/>
        <charset val="134"/>
      </rPr>
      <t>雪庄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古庄</t>
    </r>
  </si>
  <si>
    <r>
      <rPr>
        <sz val="11"/>
        <rFont val="仿宋_GB2312"/>
        <family val="3"/>
        <charset val="134"/>
      </rPr>
      <t>圆融路</t>
    </r>
  </si>
  <si>
    <r>
      <rPr>
        <sz val="11"/>
        <rFont val="仿宋_GB2312"/>
        <family val="3"/>
        <charset val="134"/>
      </rPr>
      <t>云郑高速公路（修武段）</t>
    </r>
  </si>
  <si>
    <r>
      <rPr>
        <sz val="11"/>
        <rFont val="仿宋_GB2312"/>
        <family val="3"/>
        <charset val="134"/>
      </rPr>
      <t>郑云高速北延</t>
    </r>
  </si>
  <si>
    <r>
      <rPr>
        <sz val="11"/>
        <rFont val="仿宋_GB2312"/>
        <family val="3"/>
        <charset val="134"/>
      </rPr>
      <t>小文案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大位村</t>
    </r>
  </si>
  <si>
    <r>
      <rPr>
        <sz val="11"/>
        <rFont val="仿宋_GB2312"/>
        <family val="3"/>
        <charset val="134"/>
      </rPr>
      <t>小张路</t>
    </r>
  </si>
  <si>
    <r>
      <rPr>
        <sz val="11"/>
        <rFont val="仿宋_GB2312"/>
        <family val="3"/>
        <charset val="134"/>
      </rPr>
      <t>新月铁路增建第二双线（修武段）</t>
    </r>
  </si>
  <si>
    <r>
      <rPr>
        <sz val="11"/>
        <rFont val="仿宋_GB2312"/>
        <family val="3"/>
        <charset val="134"/>
      </rPr>
      <t>健康路东延</t>
    </r>
  </si>
  <si>
    <r>
      <t>S232</t>
    </r>
    <r>
      <rPr>
        <sz val="11"/>
        <rFont val="仿宋_GB2312"/>
        <family val="3"/>
        <charset val="134"/>
      </rPr>
      <t>修武绕城改建工程</t>
    </r>
  </si>
  <si>
    <r>
      <t>S308</t>
    </r>
    <r>
      <rPr>
        <sz val="11"/>
        <rFont val="仿宋_GB2312"/>
        <family val="3"/>
        <charset val="134"/>
      </rPr>
      <t>修武（市界）至焦作段改建工程</t>
    </r>
  </si>
  <si>
    <r>
      <rPr>
        <sz val="10"/>
        <rFont val="仿宋_GB2312"/>
        <family val="3"/>
        <charset val="134"/>
      </rPr>
      <t>大沙河城区</t>
    </r>
    <r>
      <rPr>
        <sz val="10"/>
        <rFont val="Times New Roman"/>
        <family val="1"/>
      </rPr>
      <t>—</t>
    </r>
    <r>
      <rPr>
        <sz val="10"/>
        <rFont val="仿宋_GB2312"/>
        <family val="3"/>
        <charset val="134"/>
      </rPr>
      <t>下段治理工程</t>
    </r>
  </si>
  <si>
    <r>
      <rPr>
        <sz val="10"/>
        <rFont val="仿宋_GB2312"/>
        <family val="3"/>
        <charset val="134"/>
      </rPr>
      <t>大狮涝河治理工程</t>
    </r>
  </si>
  <si>
    <r>
      <rPr>
        <sz val="10"/>
        <rFont val="仿宋_GB2312"/>
        <family val="3"/>
        <charset val="134"/>
      </rPr>
      <t>修武东南部低洼易涝区治理工程</t>
    </r>
  </si>
  <si>
    <r>
      <rPr>
        <sz val="10"/>
        <rFont val="仿宋_GB2312"/>
        <family val="3"/>
        <charset val="134"/>
      </rPr>
      <t>修武县第二污水处理厂项目</t>
    </r>
  </si>
  <si>
    <r>
      <rPr>
        <sz val="10"/>
        <rFont val="仿宋_GB2312"/>
        <family val="3"/>
        <charset val="134"/>
      </rPr>
      <t>修武污水处理厂升级改造</t>
    </r>
  </si>
  <si>
    <r>
      <rPr>
        <sz val="10"/>
        <rFont val="仿宋_GB2312"/>
        <family val="3"/>
        <charset val="134"/>
      </rPr>
      <t>焦作电厂二期</t>
    </r>
  </si>
  <si>
    <r>
      <rPr>
        <sz val="10"/>
        <rFont val="仿宋_GB2312"/>
        <family val="3"/>
        <charset val="134"/>
      </rPr>
      <t>安洛线修武站</t>
    </r>
  </si>
  <si>
    <r>
      <rPr>
        <sz val="10"/>
        <rFont val="仿宋_GB2312"/>
        <family val="3"/>
        <charset val="134"/>
      </rPr>
      <t>吕布冢景点综合开发项目</t>
    </r>
  </si>
  <si>
    <t>郇封镇《现行规划》主要控制指标实施情况表</t>
    <phoneticPr fontId="1" type="noConversion"/>
  </si>
  <si>
    <r>
      <rPr>
        <sz val="10"/>
        <rFont val="仿宋_GB2312"/>
        <family val="3"/>
        <charset val="134"/>
      </rPr>
      <t>调整后</t>
    </r>
  </si>
  <si>
    <r>
      <rPr>
        <sz val="10"/>
        <rFont val="仿宋_GB2312"/>
        <family val="3"/>
        <charset val="134"/>
      </rPr>
      <t>合计</t>
    </r>
  </si>
  <si>
    <r>
      <rPr>
        <sz val="10"/>
        <rFont val="仿宋_GB2312"/>
        <family val="3"/>
        <charset val="134"/>
      </rPr>
      <t>名称</t>
    </r>
  </si>
  <si>
    <r>
      <t>2014</t>
    </r>
    <r>
      <rPr>
        <sz val="10"/>
        <rFont val="仿宋_GB2312"/>
        <family val="3"/>
        <charset val="134"/>
      </rPr>
      <t>年耕地面积
（公顷）</t>
    </r>
    <phoneticPr fontId="1" type="noConversion"/>
  </si>
  <si>
    <r>
      <t>2015-2020</t>
    </r>
    <r>
      <rPr>
        <sz val="10"/>
        <rFont val="仿宋_GB2312"/>
        <family val="3"/>
        <charset val="134"/>
      </rPr>
      <t>年补充耕地面积（公顷）</t>
    </r>
  </si>
  <si>
    <r>
      <t>2015-2020</t>
    </r>
    <r>
      <rPr>
        <sz val="10"/>
        <rFont val="仿宋_GB2312"/>
        <family val="3"/>
        <charset val="134"/>
      </rPr>
      <t>年减少耕地面积（公顷）</t>
    </r>
  </si>
  <si>
    <r>
      <rPr>
        <sz val="10"/>
        <rFont val="仿宋_GB2312"/>
        <family val="3"/>
        <charset val="134"/>
      </rPr>
      <t>土地整理</t>
    </r>
  </si>
  <si>
    <r>
      <rPr>
        <sz val="10"/>
        <rFont val="仿宋_GB2312"/>
        <family val="3"/>
        <charset val="134"/>
      </rPr>
      <t>土地复垦</t>
    </r>
  </si>
  <si>
    <r>
      <rPr>
        <sz val="10"/>
        <rFont val="仿宋_GB2312"/>
        <family val="3"/>
        <charset val="134"/>
      </rPr>
      <t>土地开发</t>
    </r>
  </si>
  <si>
    <r>
      <rPr>
        <sz val="10"/>
        <rFont val="仿宋_GB2312"/>
        <family val="3"/>
        <charset val="134"/>
      </rPr>
      <t>其他</t>
    </r>
  </si>
  <si>
    <r>
      <rPr>
        <sz val="10"/>
        <rFont val="仿宋_GB2312"/>
        <family val="3"/>
        <charset val="134"/>
      </rPr>
      <t>小计</t>
    </r>
  </si>
  <si>
    <r>
      <rPr>
        <sz val="10"/>
        <rFont val="仿宋_GB2312"/>
        <family val="3"/>
        <charset val="134"/>
      </rPr>
      <t>建设占用</t>
    </r>
  </si>
  <si>
    <r>
      <rPr>
        <sz val="10"/>
        <rFont val="仿宋_GB2312"/>
        <family val="3"/>
        <charset val="134"/>
      </rPr>
      <t>灾毁</t>
    </r>
  </si>
  <si>
    <r>
      <rPr>
        <sz val="10"/>
        <rFont val="仿宋_GB2312"/>
        <family val="3"/>
        <charset val="134"/>
      </rPr>
      <t>调整前</t>
    </r>
  </si>
  <si>
    <r>
      <rPr>
        <sz val="10"/>
        <rFont val="仿宋_GB2312"/>
        <family val="3"/>
        <charset val="134"/>
      </rPr>
      <t>乡镇名称</t>
    </r>
  </si>
  <si>
    <r>
      <rPr>
        <sz val="10"/>
        <rFont val="仿宋_GB2312"/>
        <family val="3"/>
        <charset val="134"/>
      </rPr>
      <t>行政区域</t>
    </r>
  </si>
  <si>
    <r>
      <rPr>
        <sz val="10"/>
        <rFont val="仿宋_GB2312"/>
        <family val="3"/>
        <charset val="134"/>
      </rPr>
      <t>《现行规划》基本农田情况（公顷）</t>
    </r>
  </si>
  <si>
    <r>
      <rPr>
        <sz val="10"/>
        <rFont val="仿宋_GB2312"/>
        <family val="3"/>
        <charset val="134"/>
      </rPr>
      <t>调入面积（公顷）</t>
    </r>
  </si>
  <si>
    <r>
      <rPr>
        <sz val="10"/>
        <rFont val="仿宋_GB2312"/>
        <family val="3"/>
        <charset val="134"/>
      </rPr>
      <t>调出面积（公顷）</t>
    </r>
  </si>
  <si>
    <r>
      <rPr>
        <sz val="10"/>
        <rFont val="仿宋_GB2312"/>
        <family val="3"/>
        <charset val="134"/>
      </rPr>
      <t>调整后基本农田情况（公顷）</t>
    </r>
  </si>
  <si>
    <r>
      <rPr>
        <sz val="10"/>
        <rFont val="仿宋_GB2312"/>
        <family val="3"/>
        <charset val="134"/>
      </rPr>
      <t>地类</t>
    </r>
  </si>
  <si>
    <r>
      <rPr>
        <sz val="10"/>
        <rFont val="仿宋_GB2312"/>
        <family val="3"/>
        <charset val="134"/>
      </rPr>
      <t>耕地</t>
    </r>
  </si>
  <si>
    <r>
      <rPr>
        <sz val="10"/>
        <rFont val="仿宋_GB2312"/>
        <family val="3"/>
        <charset val="134"/>
      </rPr>
      <t>其他地类</t>
    </r>
  </si>
  <si>
    <r>
      <t>2020</t>
    </r>
    <r>
      <rPr>
        <sz val="11"/>
        <rFont val="仿宋_GB2312"/>
        <family val="3"/>
        <charset val="134"/>
      </rPr>
      <t>年（调整后）</t>
    </r>
    <phoneticPr fontId="1" type="noConversion"/>
  </si>
  <si>
    <r>
      <rPr>
        <sz val="11"/>
        <rFont val="仿宋_GB2312"/>
        <family val="3"/>
        <charset val="134"/>
      </rPr>
      <t>农用地</t>
    </r>
    <phoneticPr fontId="1" type="noConversion"/>
  </si>
  <si>
    <r>
      <rPr>
        <sz val="11"/>
        <rFont val="仿宋_GB2312"/>
        <family val="3"/>
        <charset val="134"/>
      </rPr>
      <t>合计</t>
    </r>
    <phoneticPr fontId="1" type="noConversion"/>
  </si>
  <si>
    <r>
      <rPr>
        <sz val="11"/>
        <rFont val="仿宋_GB2312"/>
        <family val="3"/>
        <charset val="134"/>
      </rPr>
      <t>城乡建设用地</t>
    </r>
    <phoneticPr fontId="1" type="noConversion"/>
  </si>
  <si>
    <r>
      <rPr>
        <sz val="11"/>
        <rFont val="仿宋_GB2312"/>
        <family val="3"/>
        <charset val="134"/>
      </rPr>
      <t>交通用地</t>
    </r>
    <phoneticPr fontId="1" type="noConversion"/>
  </si>
  <si>
    <r>
      <rPr>
        <sz val="11"/>
        <rFont val="仿宋_GB2312"/>
        <family val="3"/>
        <charset val="134"/>
      </rPr>
      <t>总计</t>
    </r>
    <phoneticPr fontId="1" type="noConversion"/>
  </si>
  <si>
    <r>
      <rPr>
        <sz val="10"/>
        <rFont val="仿宋_GB2312"/>
        <family val="3"/>
        <charset val="134"/>
      </rPr>
      <t>项目名称</t>
    </r>
  </si>
  <si>
    <r>
      <rPr>
        <sz val="10"/>
        <rFont val="仿宋_GB2312"/>
        <family val="3"/>
        <charset val="134"/>
      </rPr>
      <t>河南维科重工机械有限公司年产</t>
    </r>
    <r>
      <rPr>
        <sz val="10"/>
        <rFont val="Times New Roman"/>
        <family val="1"/>
      </rPr>
      <t>300</t>
    </r>
    <r>
      <rPr>
        <sz val="10"/>
        <rFont val="仿宋_GB2312"/>
        <family val="3"/>
        <charset val="134"/>
      </rPr>
      <t>台（套）智能移动站车架项目</t>
    </r>
  </si>
  <si>
    <r>
      <rPr>
        <sz val="10"/>
        <rFont val="仿宋_GB2312"/>
        <family val="3"/>
        <charset val="134"/>
      </rPr>
      <t>河南大润新材料有限公司年产</t>
    </r>
    <r>
      <rPr>
        <sz val="10"/>
        <rFont val="Times New Roman"/>
        <family val="1"/>
      </rPr>
      <t>2</t>
    </r>
    <r>
      <rPr>
        <sz val="10"/>
        <rFont val="仿宋_GB2312"/>
        <family val="3"/>
        <charset val="134"/>
      </rPr>
      <t>万吨工业铝材和节能建筑铝材及铝合金精密深加工项目</t>
    </r>
  </si>
  <si>
    <r>
      <rPr>
        <sz val="10"/>
        <rFont val="仿宋_GB2312"/>
        <family val="3"/>
        <charset val="134"/>
      </rPr>
      <t>河南明鑫汽车部件有限公司年产</t>
    </r>
    <r>
      <rPr>
        <sz val="10"/>
        <rFont val="Times New Roman"/>
        <family val="1"/>
      </rPr>
      <t>100</t>
    </r>
    <r>
      <rPr>
        <sz val="10"/>
        <rFont val="仿宋_GB2312"/>
        <family val="3"/>
        <charset val="134"/>
      </rPr>
      <t>万套汽车儿童安全座椅项目</t>
    </r>
  </si>
  <si>
    <r>
      <rPr>
        <sz val="10"/>
        <rFont val="仿宋_GB2312"/>
        <family val="3"/>
        <charset val="134"/>
      </rPr>
      <t>河南黄河金粮机械有限公司年产</t>
    </r>
    <r>
      <rPr>
        <sz val="10"/>
        <rFont val="Times New Roman"/>
        <family val="1"/>
      </rPr>
      <t>70</t>
    </r>
    <r>
      <rPr>
        <sz val="10"/>
        <rFont val="仿宋_GB2312"/>
        <family val="3"/>
        <charset val="134"/>
      </rPr>
      <t>套烘干机项目</t>
    </r>
  </si>
  <si>
    <r>
      <rPr>
        <sz val="10"/>
        <rFont val="仿宋_GB2312"/>
        <family val="3"/>
        <charset val="134"/>
      </rPr>
      <t>河南鼎盛全环境科技有限责任公司除尘（雾）器项目</t>
    </r>
  </si>
  <si>
    <r>
      <rPr>
        <sz val="10"/>
        <rFont val="仿宋_GB2312"/>
        <family val="3"/>
        <charset val="134"/>
      </rPr>
      <t>河南博奥云台科技有限公司博奥生物科技项目</t>
    </r>
  </si>
  <si>
    <t>郇封镇2014年土地利用现状表</t>
    <phoneticPr fontId="1" type="noConversion"/>
  </si>
  <si>
    <r>
      <rPr>
        <sz val="11"/>
        <rFont val="仿宋_GB2312"/>
        <family val="3"/>
        <charset val="134"/>
      </rPr>
      <t>采矿用地</t>
    </r>
    <phoneticPr fontId="1" type="noConversion"/>
  </si>
  <si>
    <r>
      <rPr>
        <sz val="11"/>
        <rFont val="仿宋_GB2312"/>
        <family val="3"/>
        <charset val="134"/>
      </rPr>
      <t>行政区划调整前</t>
    </r>
    <phoneticPr fontId="1" type="noConversion"/>
  </si>
  <si>
    <r>
      <rPr>
        <sz val="11"/>
        <rFont val="仿宋_GB2312"/>
        <family val="3"/>
        <charset val="134"/>
      </rPr>
      <t>行政区划调整后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</si>
  <si>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城镇工矿用地规模</t>
    </r>
    <phoneticPr fontId="1" type="noConversion"/>
  </si>
  <si>
    <r>
      <rPr>
        <sz val="11"/>
        <rFont val="仿宋_GB2312"/>
        <family val="3"/>
        <charset val="134"/>
      </rPr>
      <t>土地整治补充耕地义务量</t>
    </r>
    <phoneticPr fontId="1" type="noConversion"/>
  </si>
  <si>
    <r>
      <rPr>
        <sz val="9"/>
        <rFont val="仿宋_GB2312"/>
        <family val="3"/>
        <charset val="134"/>
      </rPr>
      <t>郇封村</t>
    </r>
  </si>
  <si>
    <r>
      <rPr>
        <sz val="9"/>
        <rFont val="仿宋_GB2312"/>
        <family val="3"/>
        <charset val="134"/>
      </rPr>
      <t>焦庄村</t>
    </r>
  </si>
  <si>
    <r>
      <rPr>
        <sz val="9"/>
        <rFont val="仿宋_GB2312"/>
        <family val="3"/>
        <charset val="134"/>
      </rPr>
      <t>东常村</t>
    </r>
  </si>
  <si>
    <r>
      <rPr>
        <sz val="9"/>
        <rFont val="仿宋_GB2312"/>
        <family val="3"/>
        <charset val="134"/>
      </rPr>
      <t>前雁门村</t>
    </r>
  </si>
  <si>
    <r>
      <rPr>
        <sz val="9"/>
        <rFont val="仿宋_GB2312"/>
        <family val="3"/>
        <charset val="134"/>
      </rPr>
      <t>后雁门村</t>
    </r>
  </si>
  <si>
    <r>
      <rPr>
        <sz val="9"/>
        <rFont val="仿宋_GB2312"/>
        <family val="3"/>
        <charset val="134"/>
      </rPr>
      <t>军庄村</t>
    </r>
  </si>
  <si>
    <r>
      <rPr>
        <sz val="9"/>
        <rFont val="仿宋_GB2312"/>
        <family val="3"/>
        <charset val="134"/>
      </rPr>
      <t>小位村</t>
    </r>
  </si>
  <si>
    <r>
      <rPr>
        <sz val="9"/>
        <rFont val="仿宋_GB2312"/>
        <family val="3"/>
        <charset val="134"/>
      </rPr>
      <t>大位村</t>
    </r>
  </si>
  <si>
    <r>
      <rPr>
        <sz val="9"/>
        <rFont val="仿宋_GB2312"/>
        <family val="3"/>
        <charset val="134"/>
      </rPr>
      <t>小文案村</t>
    </r>
  </si>
  <si>
    <r>
      <rPr>
        <sz val="9"/>
        <rFont val="仿宋_GB2312"/>
        <family val="3"/>
        <charset val="134"/>
      </rPr>
      <t>大文案村</t>
    </r>
  </si>
  <si>
    <r>
      <rPr>
        <sz val="9"/>
        <rFont val="仿宋_GB2312"/>
        <family val="3"/>
        <charset val="134"/>
      </rPr>
      <t>大纸坊村</t>
    </r>
  </si>
  <si>
    <r>
      <rPr>
        <sz val="9"/>
        <rFont val="仿宋_GB2312"/>
        <family val="3"/>
        <charset val="134"/>
      </rPr>
      <t>田庄村</t>
    </r>
  </si>
  <si>
    <r>
      <rPr>
        <sz val="9"/>
        <rFont val="仿宋_GB2312"/>
        <family val="3"/>
        <charset val="134"/>
      </rPr>
      <t>陈村</t>
    </r>
  </si>
  <si>
    <r>
      <rPr>
        <sz val="9"/>
        <rFont val="仿宋_GB2312"/>
        <family val="3"/>
        <charset val="134"/>
      </rPr>
      <t>雪庄村</t>
    </r>
  </si>
  <si>
    <r>
      <rPr>
        <sz val="9"/>
        <rFont val="仿宋_GB2312"/>
        <family val="3"/>
        <charset val="134"/>
      </rPr>
      <t>南柳村</t>
    </r>
  </si>
  <si>
    <r>
      <rPr>
        <sz val="9"/>
        <rFont val="仿宋_GB2312"/>
        <family val="3"/>
        <charset val="134"/>
      </rPr>
      <t>小兰封村</t>
    </r>
  </si>
  <si>
    <r>
      <rPr>
        <sz val="9"/>
        <rFont val="仿宋_GB2312"/>
        <family val="3"/>
        <charset val="134"/>
      </rPr>
      <t>古庄村</t>
    </r>
  </si>
  <si>
    <r>
      <rPr>
        <sz val="9"/>
        <rFont val="仿宋_GB2312"/>
        <family val="3"/>
        <charset val="134"/>
      </rPr>
      <t>西常村</t>
    </r>
  </si>
  <si>
    <r>
      <rPr>
        <sz val="9"/>
        <rFont val="仿宋_GB2312"/>
        <family val="3"/>
        <charset val="134"/>
      </rPr>
      <t>中常村</t>
    </r>
  </si>
  <si>
    <r>
      <rPr>
        <sz val="9"/>
        <rFont val="仿宋_GB2312"/>
        <family val="3"/>
        <charset val="134"/>
      </rPr>
      <t>京里村</t>
    </r>
  </si>
  <si>
    <r>
      <rPr>
        <sz val="9"/>
        <rFont val="仿宋_GB2312"/>
        <family val="3"/>
        <charset val="134"/>
      </rPr>
      <t>千仓村</t>
    </r>
  </si>
  <si>
    <r>
      <rPr>
        <sz val="9"/>
        <rFont val="仿宋_GB2312"/>
        <family val="3"/>
        <charset val="134"/>
      </rPr>
      <t>庞屯村</t>
    </r>
  </si>
  <si>
    <r>
      <rPr>
        <sz val="9"/>
        <rFont val="仿宋_GB2312"/>
        <family val="3"/>
        <charset val="134"/>
      </rPr>
      <t>东新庄村</t>
    </r>
  </si>
  <si>
    <r>
      <rPr>
        <sz val="9"/>
        <rFont val="仿宋_GB2312"/>
        <family val="3"/>
        <charset val="134"/>
      </rPr>
      <t>李庄村</t>
    </r>
  </si>
  <si>
    <r>
      <rPr>
        <sz val="9"/>
        <rFont val="仿宋_GB2312"/>
        <family val="3"/>
        <charset val="134"/>
      </rPr>
      <t>常庄村</t>
    </r>
  </si>
  <si>
    <r>
      <rPr>
        <sz val="9"/>
        <rFont val="仿宋_GB2312"/>
        <family val="3"/>
        <charset val="134"/>
      </rPr>
      <t>官司桥村</t>
    </r>
  </si>
  <si>
    <r>
      <rPr>
        <sz val="9"/>
        <rFont val="仿宋_GB2312"/>
        <family val="3"/>
        <charset val="134"/>
      </rPr>
      <t>常桥村</t>
    </r>
  </si>
  <si>
    <r>
      <rPr>
        <sz val="9"/>
        <rFont val="仿宋_GB2312"/>
        <family val="3"/>
        <charset val="134"/>
      </rPr>
      <t>官司村</t>
    </r>
  </si>
  <si>
    <r>
      <rPr>
        <sz val="9"/>
        <rFont val="仿宋_GB2312"/>
        <family val="3"/>
        <charset val="134"/>
      </rPr>
      <t>东王庄村</t>
    </r>
  </si>
  <si>
    <r>
      <rPr>
        <sz val="9"/>
        <rFont val="仿宋_GB2312"/>
        <family val="3"/>
        <charset val="134"/>
      </rPr>
      <t>二十里铺村</t>
    </r>
  </si>
  <si>
    <r>
      <rPr>
        <sz val="9"/>
        <rFont val="仿宋_GB2312"/>
        <family val="3"/>
        <charset val="134"/>
      </rPr>
      <t>万箱铺村</t>
    </r>
  </si>
  <si>
    <r>
      <rPr>
        <sz val="9"/>
        <rFont val="仿宋_GB2312"/>
        <family val="3"/>
        <charset val="134"/>
      </rPr>
      <t>裕国庄村</t>
    </r>
  </si>
  <si>
    <r>
      <rPr>
        <sz val="9"/>
        <rFont val="仿宋_GB2312"/>
        <family val="3"/>
        <charset val="134"/>
      </rPr>
      <t>王里长屯村</t>
    </r>
  </si>
  <si>
    <r>
      <rPr>
        <sz val="9"/>
        <rFont val="仿宋_GB2312"/>
        <family val="3"/>
        <charset val="134"/>
      </rPr>
      <t>十里铺村</t>
    </r>
  </si>
  <si>
    <r>
      <rPr>
        <sz val="9"/>
        <rFont val="仿宋_GB2312"/>
        <family val="3"/>
        <charset val="134"/>
      </rPr>
      <t>小纸坊村</t>
    </r>
  </si>
  <si>
    <r>
      <rPr>
        <sz val="9"/>
        <rFont val="仿宋_GB2312"/>
        <family val="3"/>
        <charset val="134"/>
      </rPr>
      <t>葛庄村</t>
    </r>
  </si>
  <si>
    <r>
      <rPr>
        <sz val="9"/>
        <rFont val="仿宋_GB2312"/>
        <family val="3"/>
        <charset val="134"/>
      </rPr>
      <t>乡良种场</t>
    </r>
  </si>
  <si>
    <r>
      <rPr>
        <sz val="9"/>
        <rFont val="仿宋_GB2312"/>
        <family val="3"/>
        <charset val="134"/>
      </rPr>
      <t>县良种场</t>
    </r>
  </si>
  <si>
    <r>
      <rPr>
        <sz val="9"/>
        <rFont val="仿宋_GB2312"/>
        <family val="3"/>
        <charset val="134"/>
      </rPr>
      <t>经济干校</t>
    </r>
  </si>
  <si>
    <r>
      <rPr>
        <sz val="10"/>
        <rFont val="仿宋_GB2312"/>
        <family val="3"/>
        <charset val="134"/>
      </rPr>
      <t>建新规模
（公顷）</t>
    </r>
    <phoneticPr fontId="1" type="noConversion"/>
  </si>
  <si>
    <r>
      <rPr>
        <sz val="10"/>
        <rFont val="仿宋_GB2312"/>
        <family val="3"/>
        <charset val="134"/>
      </rPr>
      <t>净减量</t>
    </r>
    <phoneticPr fontId="1" type="noConversion"/>
  </si>
  <si>
    <r>
      <rPr>
        <sz val="10"/>
        <rFont val="仿宋_GB2312"/>
        <family val="3"/>
        <charset val="134"/>
      </rPr>
      <t>独立工矿区
（公顷）</t>
    </r>
    <phoneticPr fontId="1" type="noConversion"/>
  </si>
  <si>
    <r>
      <rPr>
        <sz val="10"/>
        <rFont val="仿宋_GB2312"/>
        <family val="3"/>
        <charset val="134"/>
      </rPr>
      <t>限制建设区（公顷）</t>
    </r>
    <phoneticPr fontId="1" type="noConversion"/>
  </si>
  <si>
    <r>
      <rPr>
        <sz val="10"/>
        <rFont val="仿宋_GB2312"/>
        <family val="3"/>
        <charset val="134"/>
      </rPr>
      <t>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</si>
  <si>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基本农田保护目标（公顷）</t>
    </r>
    <phoneticPr fontId="1" type="noConversion"/>
  </si>
  <si>
    <r>
      <rPr>
        <sz val="10"/>
        <rFont val="仿宋_GB2312"/>
        <family val="3"/>
        <charset val="134"/>
      </rPr>
      <t>建设用地总规模（公顷）</t>
    </r>
    <phoneticPr fontId="1" type="noConversion"/>
  </si>
  <si>
    <r>
      <rPr>
        <sz val="10"/>
        <rFont val="仿宋_GB2312"/>
        <family val="3"/>
        <charset val="134"/>
      </rPr>
      <t>城镇工矿用地规模（公顷）</t>
    </r>
    <phoneticPr fontId="1" type="noConversion"/>
  </si>
  <si>
    <r>
      <rPr>
        <sz val="10"/>
        <rFont val="仿宋_GB2312"/>
        <family val="3"/>
        <charset val="134"/>
      </rPr>
      <t>新增建设用地规模（公顷）</t>
    </r>
    <phoneticPr fontId="1" type="noConversion"/>
  </si>
  <si>
    <r>
      <rPr>
        <sz val="10"/>
        <rFont val="仿宋_GB2312"/>
        <family val="3"/>
        <charset val="134"/>
      </rPr>
      <t>新增建设占用耕地规模（公顷）</t>
    </r>
    <phoneticPr fontId="1" type="noConversion"/>
  </si>
  <si>
    <r>
      <rPr>
        <sz val="10"/>
        <rFont val="仿宋_GB2312"/>
        <family val="3"/>
        <charset val="134"/>
      </rPr>
      <t>土地整治补充耕地规模（公顷）</t>
    </r>
    <phoneticPr fontId="1" type="noConversion"/>
  </si>
  <si>
    <t>规划期末耕地保有量
（公顷）</t>
    <phoneticPr fontId="1" type="noConversion"/>
  </si>
  <si>
    <r>
      <rPr>
        <sz val="10"/>
        <rFont val="仿宋_GB2312"/>
        <family val="3"/>
        <charset val="134"/>
      </rPr>
      <t>郇封村</t>
    </r>
  </si>
  <si>
    <r>
      <rPr>
        <sz val="10"/>
        <rFont val="仿宋_GB2312"/>
        <family val="3"/>
        <charset val="134"/>
      </rPr>
      <t>焦庄村</t>
    </r>
  </si>
  <si>
    <r>
      <rPr>
        <sz val="10"/>
        <rFont val="仿宋_GB2312"/>
        <family val="3"/>
        <charset val="134"/>
      </rPr>
      <t>东常村</t>
    </r>
  </si>
  <si>
    <r>
      <rPr>
        <sz val="10"/>
        <rFont val="仿宋_GB2312"/>
        <family val="3"/>
        <charset val="134"/>
      </rPr>
      <t>前雁门村</t>
    </r>
  </si>
  <si>
    <r>
      <rPr>
        <sz val="10"/>
        <rFont val="仿宋_GB2312"/>
        <family val="3"/>
        <charset val="134"/>
      </rPr>
      <t>后雁门村</t>
    </r>
  </si>
  <si>
    <r>
      <rPr>
        <sz val="10"/>
        <rFont val="仿宋_GB2312"/>
        <family val="3"/>
        <charset val="134"/>
      </rPr>
      <t>军庄村</t>
    </r>
  </si>
  <si>
    <r>
      <rPr>
        <sz val="10"/>
        <rFont val="仿宋_GB2312"/>
        <family val="3"/>
        <charset val="134"/>
      </rPr>
      <t>小位村</t>
    </r>
  </si>
  <si>
    <r>
      <rPr>
        <sz val="10"/>
        <rFont val="仿宋_GB2312"/>
        <family val="3"/>
        <charset val="134"/>
      </rPr>
      <t>大位村</t>
    </r>
  </si>
  <si>
    <r>
      <rPr>
        <sz val="10"/>
        <rFont val="仿宋_GB2312"/>
        <family val="3"/>
        <charset val="134"/>
      </rPr>
      <t>小文案村</t>
    </r>
  </si>
  <si>
    <r>
      <rPr>
        <sz val="10"/>
        <rFont val="仿宋_GB2312"/>
        <family val="3"/>
        <charset val="134"/>
      </rPr>
      <t>大文案村</t>
    </r>
  </si>
  <si>
    <r>
      <rPr>
        <sz val="10"/>
        <rFont val="仿宋_GB2312"/>
        <family val="3"/>
        <charset val="134"/>
      </rPr>
      <t>大纸坊村</t>
    </r>
  </si>
  <si>
    <r>
      <rPr>
        <sz val="10"/>
        <rFont val="仿宋_GB2312"/>
        <family val="3"/>
        <charset val="134"/>
      </rPr>
      <t>田庄村</t>
    </r>
  </si>
  <si>
    <r>
      <rPr>
        <sz val="10"/>
        <rFont val="仿宋_GB2312"/>
        <family val="3"/>
        <charset val="134"/>
      </rPr>
      <t>陈村</t>
    </r>
  </si>
  <si>
    <r>
      <rPr>
        <sz val="10"/>
        <rFont val="仿宋_GB2312"/>
        <family val="3"/>
        <charset val="134"/>
      </rPr>
      <t>雪庄村</t>
    </r>
  </si>
  <si>
    <r>
      <rPr>
        <sz val="10"/>
        <rFont val="仿宋_GB2312"/>
        <family val="3"/>
        <charset val="134"/>
      </rPr>
      <t>南柳村</t>
    </r>
  </si>
  <si>
    <r>
      <rPr>
        <sz val="10"/>
        <rFont val="仿宋_GB2312"/>
        <family val="3"/>
        <charset val="134"/>
      </rPr>
      <t>小兰封村</t>
    </r>
  </si>
  <si>
    <r>
      <rPr>
        <sz val="10"/>
        <rFont val="仿宋_GB2312"/>
        <family val="3"/>
        <charset val="134"/>
      </rPr>
      <t>古庄村</t>
    </r>
  </si>
  <si>
    <r>
      <rPr>
        <sz val="10"/>
        <rFont val="仿宋_GB2312"/>
        <family val="3"/>
        <charset val="134"/>
      </rPr>
      <t>西常村</t>
    </r>
  </si>
  <si>
    <r>
      <rPr>
        <sz val="10"/>
        <rFont val="仿宋_GB2312"/>
        <family val="3"/>
        <charset val="134"/>
      </rPr>
      <t>中常村</t>
    </r>
  </si>
  <si>
    <r>
      <rPr>
        <sz val="10"/>
        <rFont val="仿宋_GB2312"/>
        <family val="3"/>
        <charset val="134"/>
      </rPr>
      <t>京里村</t>
    </r>
  </si>
  <si>
    <r>
      <rPr>
        <sz val="10"/>
        <rFont val="仿宋_GB2312"/>
        <family val="3"/>
        <charset val="134"/>
      </rPr>
      <t>千仓村</t>
    </r>
  </si>
  <si>
    <r>
      <rPr>
        <sz val="10"/>
        <rFont val="仿宋_GB2312"/>
        <family val="3"/>
        <charset val="134"/>
      </rPr>
      <t>庞屯村</t>
    </r>
  </si>
  <si>
    <r>
      <rPr>
        <sz val="10"/>
        <rFont val="仿宋_GB2312"/>
        <family val="3"/>
        <charset val="134"/>
      </rPr>
      <t>东新庄村</t>
    </r>
  </si>
  <si>
    <r>
      <rPr>
        <sz val="10"/>
        <rFont val="仿宋_GB2312"/>
        <family val="3"/>
        <charset val="134"/>
      </rPr>
      <t>李庄村</t>
    </r>
  </si>
  <si>
    <r>
      <rPr>
        <sz val="10"/>
        <rFont val="仿宋_GB2312"/>
        <family val="3"/>
        <charset val="134"/>
      </rPr>
      <t>常庄村</t>
    </r>
  </si>
  <si>
    <r>
      <rPr>
        <sz val="10"/>
        <rFont val="仿宋_GB2312"/>
        <family val="3"/>
        <charset val="134"/>
      </rPr>
      <t>官司桥村</t>
    </r>
  </si>
  <si>
    <r>
      <rPr>
        <sz val="10"/>
        <rFont val="仿宋_GB2312"/>
        <family val="3"/>
        <charset val="134"/>
      </rPr>
      <t>常桥村</t>
    </r>
  </si>
  <si>
    <r>
      <rPr>
        <sz val="10"/>
        <rFont val="仿宋_GB2312"/>
        <family val="3"/>
        <charset val="134"/>
      </rPr>
      <t>官司村</t>
    </r>
  </si>
  <si>
    <r>
      <rPr>
        <sz val="10"/>
        <rFont val="仿宋_GB2312"/>
        <family val="3"/>
        <charset val="134"/>
      </rPr>
      <t>东王庄村</t>
    </r>
  </si>
  <si>
    <r>
      <rPr>
        <sz val="10"/>
        <rFont val="仿宋_GB2312"/>
        <family val="3"/>
        <charset val="134"/>
      </rPr>
      <t>二十里铺村</t>
    </r>
  </si>
  <si>
    <r>
      <rPr>
        <sz val="10"/>
        <rFont val="仿宋_GB2312"/>
        <family val="3"/>
        <charset val="134"/>
      </rPr>
      <t>万箱铺村</t>
    </r>
  </si>
  <si>
    <r>
      <rPr>
        <sz val="10"/>
        <rFont val="仿宋_GB2312"/>
        <family val="3"/>
        <charset val="134"/>
      </rPr>
      <t>裕国庄村</t>
    </r>
  </si>
  <si>
    <r>
      <rPr>
        <sz val="10"/>
        <rFont val="仿宋_GB2312"/>
        <family val="3"/>
        <charset val="134"/>
      </rPr>
      <t>王里长屯村</t>
    </r>
  </si>
  <si>
    <r>
      <rPr>
        <sz val="10"/>
        <rFont val="仿宋_GB2312"/>
        <family val="3"/>
        <charset val="134"/>
      </rPr>
      <t>十里铺村</t>
    </r>
  </si>
  <si>
    <r>
      <rPr>
        <sz val="10"/>
        <rFont val="仿宋_GB2312"/>
        <family val="3"/>
        <charset val="134"/>
      </rPr>
      <t>小纸坊村</t>
    </r>
  </si>
  <si>
    <r>
      <rPr>
        <sz val="10"/>
        <rFont val="仿宋_GB2312"/>
        <family val="3"/>
        <charset val="134"/>
      </rPr>
      <t>葛庄村</t>
    </r>
  </si>
  <si>
    <r>
      <rPr>
        <sz val="10"/>
        <rFont val="仿宋_GB2312"/>
        <family val="3"/>
        <charset val="134"/>
      </rPr>
      <t>小营村</t>
    </r>
  </si>
  <si>
    <r>
      <rPr>
        <sz val="10"/>
        <rFont val="仿宋_GB2312"/>
        <family val="3"/>
        <charset val="134"/>
      </rPr>
      <t>乡良种场</t>
    </r>
  </si>
  <si>
    <r>
      <rPr>
        <sz val="10"/>
        <rFont val="仿宋_GB2312"/>
        <family val="3"/>
        <charset val="134"/>
      </rPr>
      <t>县良种场</t>
    </r>
  </si>
  <si>
    <r>
      <rPr>
        <sz val="10"/>
        <rFont val="仿宋_GB2312"/>
        <family val="3"/>
        <charset val="134"/>
      </rPr>
      <t>经济干校</t>
    </r>
  </si>
  <si>
    <t>村镇建设用地区（公顷）</t>
  </si>
  <si>
    <r>
      <t>2020</t>
    </r>
    <r>
      <rPr>
        <sz val="11"/>
        <rFont val="仿宋_GB2312"/>
        <family val="3"/>
        <charset val="134"/>
      </rPr>
      <t>年
（调整前）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</si>
  <si>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</si>
  <si>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农村居民点用地规模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</si>
  <si>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2010-2014</t>
    </r>
    <r>
      <rPr>
        <sz val="11"/>
        <rFont val="仿宋_GB2312"/>
        <family val="3"/>
        <charset val="134"/>
      </rPr>
      <t>年）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</si>
  <si>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新增建设占用耕地规模</t>
    </r>
    <phoneticPr fontId="1" type="noConversion"/>
  </si>
  <si>
    <r>
      <rPr>
        <sz val="10"/>
        <rFont val="仿宋_GB2312"/>
        <family val="3"/>
        <charset val="134"/>
      </rPr>
      <t>规划期末耕地面积
（公顷）</t>
    </r>
    <phoneticPr fontId="1" type="noConversion"/>
  </si>
  <si>
    <r>
      <rPr>
        <sz val="10"/>
        <rFont val="仿宋_GB2312"/>
        <family val="3"/>
        <charset val="134"/>
      </rPr>
      <t>基本农田保护区
（公顷）</t>
    </r>
    <phoneticPr fontId="1" type="noConversion"/>
  </si>
  <si>
    <r>
      <rPr>
        <sz val="10"/>
        <rFont val="仿宋_GB2312"/>
        <family val="3"/>
        <charset val="134"/>
      </rPr>
      <t>风景旅游用地区
（公顷）</t>
    </r>
    <phoneticPr fontId="1" type="noConversion"/>
  </si>
  <si>
    <t>郇封镇耕地保有量变化情况表</t>
    <phoneticPr fontId="1" type="noConversion"/>
  </si>
  <si>
    <t>郇封镇基本农田调整情况表</t>
    <phoneticPr fontId="1" type="noConversion"/>
  </si>
  <si>
    <t>郇封镇农村居民点用地情况表</t>
    <phoneticPr fontId="1" type="noConversion"/>
  </si>
  <si>
    <t>郇封镇土地用途分区面积表</t>
    <phoneticPr fontId="1" type="noConversion"/>
  </si>
  <si>
    <t>郇封镇建设用地管制分区情况表</t>
    <phoneticPr fontId="1" type="noConversion"/>
  </si>
  <si>
    <t>郇封镇规划控制指标调整表</t>
    <phoneticPr fontId="1" type="noConversion"/>
  </si>
  <si>
    <r>
      <rPr>
        <sz val="10"/>
        <rFont val="仿宋_GB2312"/>
        <family val="3"/>
        <charset val="134"/>
      </rPr>
      <t>乡镇
名称</t>
    </r>
    <phoneticPr fontId="1" type="noConversion"/>
  </si>
  <si>
    <r>
      <rPr>
        <sz val="10"/>
        <rFont val="仿宋_GB2312"/>
        <family val="3"/>
        <charset val="134"/>
      </rPr>
      <t>城乡建设用地规模（公顷）</t>
    </r>
    <phoneticPr fontId="1" type="noConversion"/>
  </si>
  <si>
    <r>
      <rPr>
        <sz val="10"/>
        <rFont val="仿宋_GB2312"/>
        <family val="3"/>
        <charset val="134"/>
      </rPr>
      <t>郇封镇</t>
    </r>
    <phoneticPr fontId="3" type="noConversion"/>
  </si>
  <si>
    <r>
      <rPr>
        <sz val="9"/>
        <rFont val="仿宋_GB2312"/>
        <family val="3"/>
        <charset val="134"/>
      </rPr>
      <t>小营村</t>
    </r>
    <phoneticPr fontId="3" type="noConversion"/>
  </si>
  <si>
    <r>
      <rPr>
        <sz val="10"/>
        <rFont val="仿宋_GB2312"/>
        <family val="3"/>
        <charset val="134"/>
      </rPr>
      <t>允许建设区（公顷）</t>
    </r>
    <phoneticPr fontId="1" type="noConversion"/>
  </si>
  <si>
    <r>
      <rPr>
        <sz val="10"/>
        <rFont val="仿宋_GB2312"/>
        <family val="3"/>
        <charset val="134"/>
      </rPr>
      <t>有条件建设区（公顷）</t>
    </r>
    <phoneticPr fontId="1" type="noConversion"/>
  </si>
  <si>
    <r>
      <rPr>
        <sz val="10"/>
        <rFont val="仿宋_GB2312"/>
        <family val="3"/>
        <charset val="134"/>
      </rPr>
      <t>一般农地区
（公顷）</t>
    </r>
    <phoneticPr fontId="1" type="noConversion"/>
  </si>
  <si>
    <t>城镇建设用地区（公顷）</t>
    <phoneticPr fontId="1" type="noConversion"/>
  </si>
  <si>
    <r>
      <rPr>
        <sz val="10"/>
        <rFont val="仿宋_GB2312"/>
        <family val="3"/>
        <charset val="134"/>
      </rPr>
      <t>林业用地区
（公顷）</t>
    </r>
    <phoneticPr fontId="1" type="noConversion"/>
  </si>
  <si>
    <r>
      <rPr>
        <sz val="10"/>
        <rFont val="仿宋_GB2312"/>
        <family val="3"/>
        <charset val="134"/>
      </rPr>
      <t>其他用地
（公顷）</t>
    </r>
    <phoneticPr fontId="1" type="noConversion"/>
  </si>
  <si>
    <r>
      <t>2014</t>
    </r>
    <r>
      <rPr>
        <sz val="10"/>
        <rFont val="仿宋_GB2312"/>
        <family val="3"/>
        <charset val="134"/>
      </rPr>
      <t>年现状
农村居民点用地规模（公顷）</t>
    </r>
    <phoneticPr fontId="1" type="noConversion"/>
  </si>
  <si>
    <r>
      <rPr>
        <sz val="10"/>
        <rFont val="仿宋_GB2312"/>
        <family val="3"/>
        <charset val="134"/>
      </rPr>
      <t>拆旧规模
（公顷）</t>
    </r>
    <phoneticPr fontId="1" type="noConversion"/>
  </si>
  <si>
    <r>
      <t>2020</t>
    </r>
    <r>
      <rPr>
        <sz val="10"/>
        <rFont val="仿宋_GB2312"/>
        <family val="3"/>
        <charset val="134"/>
      </rPr>
      <t>年农村居民点用地规模（公顷）</t>
    </r>
    <phoneticPr fontId="1" type="noConversion"/>
  </si>
  <si>
    <r>
      <rPr>
        <sz val="11"/>
        <rFont val="仿宋_GB2312"/>
        <family val="3"/>
        <charset val="134"/>
      </rPr>
      <t>弹性空间</t>
    </r>
    <phoneticPr fontId="1" type="noConversion"/>
  </si>
  <si>
    <r>
      <rPr>
        <sz val="11"/>
        <rFont val="仿宋_GB2312"/>
        <family val="3"/>
        <charset val="134"/>
      </rPr>
      <t>自求平衡</t>
    </r>
    <phoneticPr fontId="1" type="noConversion"/>
  </si>
  <si>
    <r>
      <rPr>
        <sz val="11"/>
        <rFont val="仿宋_GB2312"/>
        <family val="3"/>
        <charset val="134"/>
      </rPr>
      <t>小计</t>
    </r>
    <phoneticPr fontId="1" type="noConversion"/>
  </si>
  <si>
    <t>4=2+3</t>
    <phoneticPr fontId="1" type="noConversion"/>
  </si>
  <si>
    <t>8=5+6+7</t>
    <phoneticPr fontId="1" type="noConversion"/>
  </si>
  <si>
    <t>9=1+4-8</t>
    <phoneticPr fontId="1" type="noConversion"/>
  </si>
  <si>
    <r>
      <t>2014</t>
    </r>
    <r>
      <rPr>
        <sz val="10"/>
        <rFont val="仿宋_GB2312"/>
        <family val="3"/>
        <charset val="134"/>
      </rPr>
      <t>年耕地面积（公顷）</t>
    </r>
    <phoneticPr fontId="1" type="noConversion"/>
  </si>
  <si>
    <r>
      <rPr>
        <sz val="10"/>
        <rFont val="仿宋_GB2312"/>
        <family val="3"/>
        <charset val="134"/>
      </rPr>
      <t>调整后耕地保有量（公顷）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</si>
  <si>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基本农田保护面积</t>
    </r>
    <phoneticPr fontId="1" type="noConversion"/>
  </si>
  <si>
    <r>
      <rPr>
        <sz val="10"/>
        <rFont val="仿宋_GB2312"/>
        <family val="3"/>
        <charset val="134"/>
      </rPr>
      <t>耕地平均质量等级（国家利用等）</t>
    </r>
    <phoneticPr fontId="1" type="noConversion"/>
  </si>
  <si>
    <t>5.04</t>
    <phoneticPr fontId="3" type="noConversion"/>
  </si>
  <si>
    <r>
      <t>2015-2020</t>
    </r>
    <r>
      <rPr>
        <sz val="10"/>
        <rFont val="仿宋_GB2312"/>
        <family val="3"/>
        <charset val="134"/>
      </rPr>
      <t>年净增（</t>
    </r>
    <r>
      <rPr>
        <sz val="10"/>
        <rFont val="Times New Roman"/>
        <family val="1"/>
      </rPr>
      <t>+</t>
    </r>
    <r>
      <rPr>
        <sz val="10"/>
        <rFont val="仿宋_GB2312"/>
        <family val="3"/>
        <charset val="134"/>
      </rPr>
      <t>）净减（</t>
    </r>
    <r>
      <rPr>
        <sz val="10"/>
        <rFont val="Times New Roman"/>
        <family val="1"/>
      </rPr>
      <t>-</t>
    </r>
    <r>
      <rPr>
        <sz val="10"/>
        <rFont val="仿宋_GB2312"/>
        <family val="3"/>
        <charset val="134"/>
      </rPr>
      <t>）（公顷）</t>
    </r>
    <phoneticPr fontId="1" type="noConversion"/>
  </si>
  <si>
    <t>郇封镇土地利用结构调整表</t>
    <phoneticPr fontId="1" type="noConversion"/>
  </si>
  <si>
    <r>
      <t>2014</t>
    </r>
    <r>
      <rPr>
        <sz val="11"/>
        <rFont val="仿宋_GB2312"/>
        <family val="3"/>
        <charset val="134"/>
      </rPr>
      <t>年</t>
    </r>
    <phoneticPr fontId="1" type="noConversion"/>
  </si>
  <si>
    <r>
      <t>2015-2020</t>
    </r>
    <r>
      <rPr>
        <sz val="11"/>
        <rFont val="仿宋_GB2312"/>
        <family val="3"/>
        <charset val="134"/>
      </rPr>
      <t>年
增（</t>
    </r>
    <r>
      <rPr>
        <sz val="11"/>
        <rFont val="Times New Roman"/>
        <family val="1"/>
      </rPr>
      <t>+</t>
    </r>
    <r>
      <rPr>
        <sz val="11"/>
        <rFont val="仿宋_GB2312"/>
        <family val="3"/>
        <charset val="134"/>
      </rPr>
      <t>）减（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）
（公顷）</t>
    </r>
    <phoneticPr fontId="1" type="noConversion"/>
  </si>
  <si>
    <r>
      <rPr>
        <sz val="11"/>
        <rFont val="仿宋_GB2312"/>
        <family val="3"/>
        <charset val="134"/>
      </rPr>
      <t>面积
（公顷）</t>
    </r>
    <phoneticPr fontId="1" type="noConversion"/>
  </si>
  <si>
    <r>
      <rPr>
        <sz val="11"/>
        <rFont val="仿宋_GB2312"/>
        <family val="3"/>
        <charset val="134"/>
      </rPr>
      <t>占总面积比例（</t>
    </r>
    <r>
      <rPr>
        <sz val="11"/>
        <rFont val="Times New Roman"/>
        <family val="1"/>
      </rPr>
      <t>%</t>
    </r>
    <r>
      <rPr>
        <sz val="11"/>
        <rFont val="仿宋_GB2312"/>
        <family val="3"/>
        <charset val="134"/>
      </rPr>
      <t>）</t>
    </r>
    <phoneticPr fontId="1" type="noConversion"/>
  </si>
  <si>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</si>
  <si>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1"/>
        <rFont val="仿宋_GB2312"/>
        <family val="3"/>
        <charset val="134"/>
      </rPr>
      <t>城镇用地</t>
    </r>
    <phoneticPr fontId="1" type="noConversion"/>
  </si>
  <si>
    <r>
      <rPr>
        <sz val="11"/>
        <rFont val="仿宋_GB2312"/>
        <family val="3"/>
        <charset val="134"/>
      </rPr>
      <t xml:space="preserve">交通水利
</t>
    </r>
    <r>
      <rPr>
        <sz val="11"/>
        <rFont val="Times New Roman"/>
        <family val="1"/>
      </rPr>
      <t xml:space="preserve"> </t>
    </r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</si>
  <si>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1"/>
        <rFont val="仿宋_GB2312"/>
        <family val="3"/>
        <charset val="134"/>
      </rPr>
      <t>水利用地</t>
    </r>
    <phoneticPr fontId="1" type="noConversion"/>
  </si>
  <si>
    <r>
      <rPr>
        <sz val="11"/>
        <rFont val="仿宋_GB2312"/>
        <family val="3"/>
        <charset val="134"/>
      </rPr>
      <t>其他建设用地</t>
    </r>
    <phoneticPr fontId="1" type="noConversion"/>
  </si>
  <si>
    <r>
      <rPr>
        <sz val="11"/>
        <rFont val="仿宋_GB2312"/>
        <family val="3"/>
        <charset val="134"/>
      </rPr>
      <t>风景名胜设施用地</t>
    </r>
    <phoneticPr fontId="1" type="noConversion"/>
  </si>
  <si>
    <r>
      <rPr>
        <sz val="11"/>
        <rFont val="仿宋_GB2312"/>
        <family val="3"/>
        <charset val="134"/>
      </rPr>
      <t>特殊用地</t>
    </r>
    <phoneticPr fontId="1" type="noConversion"/>
  </si>
  <si>
    <t>合计</t>
    <phoneticPr fontId="1" type="noConversion"/>
  </si>
  <si>
    <r>
      <rPr>
        <sz val="11"/>
        <rFont val="仿宋_GB2312"/>
        <family val="3"/>
        <charset val="134"/>
      </rPr>
      <t>其他土地</t>
    </r>
    <phoneticPr fontId="1" type="noConversion"/>
  </si>
  <si>
    <r>
      <rPr>
        <sz val="11"/>
        <rFont val="仿宋_GB2312"/>
        <family val="3"/>
        <charset val="134"/>
      </rPr>
      <t>水域</t>
    </r>
    <phoneticPr fontId="1" type="noConversion"/>
  </si>
  <si>
    <t>郇封镇主要控制指标调整情况表</t>
    <phoneticPr fontId="1" type="noConversion"/>
  </si>
  <si>
    <r>
      <rPr>
        <sz val="11"/>
        <rFont val="仿宋_GB2312"/>
        <family val="3"/>
        <charset val="134"/>
      </rPr>
      <t>目标变化量</t>
    </r>
    <phoneticPr fontId="1" type="noConversion"/>
  </si>
  <si>
    <r>
      <rPr>
        <sz val="11"/>
        <rFont val="仿宋_GB2312"/>
        <family val="3"/>
        <charset val="134"/>
      </rPr>
      <t>约束性</t>
    </r>
    <phoneticPr fontId="1" type="noConversion"/>
  </si>
  <si>
    <r>
      <rPr>
        <sz val="11"/>
        <rFont val="仿宋_GB2312"/>
        <family val="3"/>
        <charset val="134"/>
      </rPr>
      <t>预期性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</si>
  <si>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</si>
  <si>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t xml:space="preserve">   </t>
    </r>
    <r>
      <rPr>
        <b/>
        <sz val="11"/>
        <rFont val="仿宋_GB2312"/>
        <family val="3"/>
        <charset val="134"/>
      </rPr>
      <t>增量指标（单位：公顷）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</si>
  <si>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2010-2020</t>
    </r>
    <r>
      <rPr>
        <sz val="11"/>
        <rFont val="仿宋_GB2312"/>
        <family val="3"/>
        <charset val="134"/>
      </rPr>
      <t>年）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</si>
  <si>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2015-2020</t>
    </r>
    <r>
      <rPr>
        <sz val="11"/>
        <rFont val="仿宋_GB2312"/>
        <family val="3"/>
        <charset val="134"/>
      </rPr>
      <t>年）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</si>
  <si>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</si>
  <si>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</si>
  <si>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t xml:space="preserve">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</si>
  <si>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t xml:space="preserve">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</si>
  <si>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rPr>
        <sz val="11"/>
        <rFont val="仿宋_GB2312"/>
        <family val="3"/>
        <charset val="134"/>
      </rPr>
      <t>面积（公顷）</t>
    </r>
    <phoneticPr fontId="1" type="noConversion"/>
  </si>
  <si>
    <r>
      <rPr>
        <sz val="11"/>
        <rFont val="仿宋_GB2312"/>
        <family val="3"/>
        <charset val="134"/>
      </rPr>
      <t>交通水利
建设用地</t>
    </r>
    <phoneticPr fontId="1" type="noConversion"/>
  </si>
  <si>
    <t>郇封镇重点建设项目规划表</t>
    <phoneticPr fontId="1" type="noConversion"/>
  </si>
  <si>
    <r>
      <rPr>
        <sz val="10"/>
        <rFont val="仿宋_GB2312"/>
        <family val="3"/>
        <charset val="134"/>
      </rPr>
      <t>项目类型</t>
    </r>
    <phoneticPr fontId="1" type="noConversion"/>
  </si>
  <si>
    <t>建设
性质</t>
    <phoneticPr fontId="1" type="noConversion"/>
  </si>
  <si>
    <t>一、交通</t>
    <phoneticPr fontId="1" type="noConversion"/>
  </si>
  <si>
    <r>
      <t>X003</t>
    </r>
    <r>
      <rPr>
        <sz val="11"/>
        <rFont val="仿宋_GB2312"/>
        <family val="3"/>
        <charset val="134"/>
      </rPr>
      <t>修焦线</t>
    </r>
    <phoneticPr fontId="1" type="noConversion"/>
  </si>
  <si>
    <t>新建</t>
    <phoneticPr fontId="1" type="noConversion"/>
  </si>
  <si>
    <r>
      <t>X011</t>
    </r>
    <r>
      <rPr>
        <sz val="11"/>
        <rFont val="仿宋_GB2312"/>
        <family val="3"/>
        <charset val="134"/>
      </rPr>
      <t>位马线</t>
    </r>
    <phoneticPr fontId="1" type="noConversion"/>
  </si>
  <si>
    <r>
      <rPr>
        <sz val="11"/>
        <rFont val="仿宋_GB2312"/>
        <family val="3"/>
        <charset val="134"/>
      </rPr>
      <t>冢沁线</t>
    </r>
    <phoneticPr fontId="1" type="noConversion"/>
  </si>
  <si>
    <r>
      <rPr>
        <sz val="11"/>
        <rFont val="仿宋_GB2312"/>
        <family val="3"/>
        <charset val="134"/>
      </rPr>
      <t>纬一路</t>
    </r>
    <phoneticPr fontId="1" type="noConversion"/>
  </si>
  <si>
    <r>
      <rPr>
        <sz val="11"/>
        <rFont val="仿宋_GB2312"/>
        <family val="3"/>
        <charset val="134"/>
      </rPr>
      <t>军张路</t>
    </r>
    <phoneticPr fontId="1" type="noConversion"/>
  </si>
  <si>
    <r>
      <rPr>
        <sz val="11"/>
        <rFont val="仿宋_GB2312"/>
        <family val="3"/>
        <charset val="134"/>
      </rPr>
      <t>经六路</t>
    </r>
    <phoneticPr fontId="1" type="noConversion"/>
  </si>
  <si>
    <r>
      <rPr>
        <sz val="11"/>
        <rFont val="仿宋_GB2312"/>
        <family val="3"/>
        <charset val="134"/>
      </rPr>
      <t>五老路（郇封村段改造）</t>
    </r>
    <phoneticPr fontId="1" type="noConversion"/>
  </si>
  <si>
    <r>
      <rPr>
        <sz val="11"/>
        <rFont val="仿宋_GB2312"/>
        <family val="3"/>
        <charset val="134"/>
      </rPr>
      <t>云台大道北沿</t>
    </r>
    <phoneticPr fontId="1" type="noConversion"/>
  </si>
  <si>
    <r>
      <rPr>
        <sz val="11"/>
        <rFont val="仿宋_GB2312"/>
        <family val="3"/>
        <charset val="134"/>
      </rPr>
      <t>茱萸大道延伸</t>
    </r>
    <phoneticPr fontId="1" type="noConversion"/>
  </si>
  <si>
    <t>竹林大道南延</t>
    <phoneticPr fontId="1" type="noConversion"/>
  </si>
  <si>
    <r>
      <rPr>
        <sz val="11"/>
        <rFont val="仿宋_GB2312"/>
        <family val="3"/>
        <charset val="134"/>
      </rPr>
      <t>沙河绿道</t>
    </r>
    <phoneticPr fontId="1" type="noConversion"/>
  </si>
  <si>
    <r>
      <rPr>
        <sz val="11"/>
        <rFont val="仿宋_GB2312"/>
        <family val="3"/>
        <charset val="134"/>
      </rPr>
      <t>文化路南延</t>
    </r>
    <phoneticPr fontId="1" type="noConversion"/>
  </si>
  <si>
    <t>改建</t>
    <phoneticPr fontId="1" type="noConversion"/>
  </si>
  <si>
    <r>
      <rPr>
        <sz val="11"/>
        <rFont val="仿宋_GB2312"/>
        <family val="3"/>
        <charset val="134"/>
      </rPr>
      <t>为民路公路南排改造</t>
    </r>
    <phoneticPr fontId="1" type="noConversion"/>
  </si>
  <si>
    <r>
      <rPr>
        <sz val="11"/>
        <rFont val="仿宋_GB2312"/>
        <family val="3"/>
        <charset val="134"/>
      </rPr>
      <t>修武绕城改建工程</t>
    </r>
    <phoneticPr fontId="1" type="noConversion"/>
  </si>
  <si>
    <r>
      <rPr>
        <sz val="10"/>
        <rFont val="仿宋_GB2312"/>
        <family val="3"/>
        <charset val="134"/>
      </rPr>
      <t>云郑线</t>
    </r>
    <phoneticPr fontId="3" type="noConversion"/>
  </si>
  <si>
    <r>
      <rPr>
        <sz val="10"/>
        <rFont val="仿宋_GB2312"/>
        <family val="3"/>
        <charset val="134"/>
      </rPr>
      <t>绿色旅游走廊建设及改善子项目</t>
    </r>
    <phoneticPr fontId="1" type="noConversion"/>
  </si>
  <si>
    <r>
      <rPr>
        <sz val="11"/>
        <rFont val="仿宋_GB2312"/>
        <family val="3"/>
        <charset val="134"/>
      </rPr>
      <t>青龙大道南北延伸线</t>
    </r>
    <phoneticPr fontId="1" type="noConversion"/>
  </si>
  <si>
    <t>扩建</t>
    <phoneticPr fontId="1" type="noConversion"/>
  </si>
  <si>
    <t>健康路东延至电厂</t>
    <phoneticPr fontId="1" type="noConversion"/>
  </si>
  <si>
    <t>焦作电厂进出口道路</t>
    <phoneticPr fontId="1" type="noConversion"/>
  </si>
  <si>
    <t>焦作电厂辅道</t>
    <phoneticPr fontId="1" type="noConversion"/>
  </si>
  <si>
    <r>
      <rPr>
        <sz val="11"/>
        <rFont val="仿宋_GB2312"/>
        <family val="3"/>
        <charset val="134"/>
      </rPr>
      <t>郑焦城际铁路拆旧安置点（修武段）</t>
    </r>
    <phoneticPr fontId="1" type="noConversion"/>
  </si>
  <si>
    <r>
      <rPr>
        <sz val="10"/>
        <rFont val="仿宋_GB2312"/>
        <family val="3"/>
        <charset val="134"/>
      </rPr>
      <t>武陟至云台山高速公路建设项目</t>
    </r>
    <phoneticPr fontId="1" type="noConversion"/>
  </si>
  <si>
    <r>
      <t>G234</t>
    </r>
    <r>
      <rPr>
        <sz val="11"/>
        <rFont val="仿宋_GB2312"/>
        <family val="3"/>
        <charset val="134"/>
      </rPr>
      <t>修武至武陟大虹桥段改建工程</t>
    </r>
    <phoneticPr fontId="3" type="noConversion"/>
  </si>
  <si>
    <t>二、水利</t>
    <phoneticPr fontId="1" type="noConversion"/>
  </si>
  <si>
    <r>
      <rPr>
        <sz val="10"/>
        <rFont val="仿宋_GB2312"/>
        <family val="3"/>
        <charset val="134"/>
      </rPr>
      <t>修武县大狮涝河王屯段治理工程</t>
    </r>
    <phoneticPr fontId="3" type="noConversion"/>
  </si>
  <si>
    <r>
      <rPr>
        <sz val="10"/>
        <rFont val="仿宋_GB2312"/>
        <family val="3"/>
        <charset val="134"/>
      </rPr>
      <t>大沙河等中小河流治理</t>
    </r>
    <phoneticPr fontId="1" type="noConversion"/>
  </si>
  <si>
    <r>
      <rPr>
        <sz val="10"/>
        <rFont val="仿宋_GB2312"/>
        <family val="3"/>
        <charset val="134"/>
      </rPr>
      <t>大沙河生态廊</t>
    </r>
    <phoneticPr fontId="1" type="noConversion"/>
  </si>
  <si>
    <r>
      <rPr>
        <sz val="10"/>
        <rFont val="仿宋_GB2312"/>
        <family val="3"/>
        <charset val="134"/>
      </rPr>
      <t>大狮涝河景观廊</t>
    </r>
    <phoneticPr fontId="1" type="noConversion"/>
  </si>
  <si>
    <r>
      <rPr>
        <sz val="10"/>
        <rFont val="仿宋_GB2312"/>
        <family val="3"/>
        <charset val="134"/>
      </rPr>
      <t>灵位渠生态廊</t>
    </r>
    <phoneticPr fontId="1" type="noConversion"/>
  </si>
  <si>
    <r>
      <rPr>
        <sz val="10"/>
        <rFont val="仿宋_GB2312"/>
        <family val="3"/>
        <charset val="134"/>
      </rPr>
      <t>万寿河</t>
    </r>
    <phoneticPr fontId="1" type="noConversion"/>
  </si>
  <si>
    <r>
      <rPr>
        <sz val="10"/>
        <rFont val="仿宋_GB2312"/>
        <family val="3"/>
        <charset val="134"/>
      </rPr>
      <t>琼玉河</t>
    </r>
    <phoneticPr fontId="1" type="noConversion"/>
  </si>
  <si>
    <r>
      <rPr>
        <sz val="10"/>
        <rFont val="仿宋_GB2312"/>
        <family val="3"/>
        <charset val="134"/>
      </rPr>
      <t>青云湖</t>
    </r>
    <phoneticPr fontId="1" type="noConversion"/>
  </si>
  <si>
    <r>
      <rPr>
        <sz val="10"/>
        <rFont val="仿宋_GB2312"/>
        <family val="3"/>
        <charset val="134"/>
      </rPr>
      <t>碧莲湿地公园</t>
    </r>
    <phoneticPr fontId="1" type="noConversion"/>
  </si>
  <si>
    <r>
      <rPr>
        <sz val="10"/>
        <rFont val="仿宋_GB2312"/>
        <family val="3"/>
        <charset val="134"/>
      </rPr>
      <t>宁峰河</t>
    </r>
    <phoneticPr fontId="1" type="noConversion"/>
  </si>
  <si>
    <r>
      <rPr>
        <sz val="10"/>
        <rFont val="仿宋_GB2312"/>
        <family val="3"/>
        <charset val="134"/>
      </rPr>
      <t>玉福湖</t>
    </r>
    <phoneticPr fontId="1" type="noConversion"/>
  </si>
  <si>
    <t>三、能源</t>
    <phoneticPr fontId="1" type="noConversion"/>
  </si>
  <si>
    <t>修武县城市道路路灯照明设施综合提升改造项目</t>
    <phoneticPr fontId="1" type="noConversion"/>
  </si>
  <si>
    <t>总规模（公顷）</t>
    <phoneticPr fontId="1" type="noConversion"/>
  </si>
  <si>
    <t>—</t>
    <phoneticPr fontId="1" type="noConversion"/>
  </si>
  <si>
    <t>四、其他</t>
    <phoneticPr fontId="1" type="noConversion"/>
  </si>
  <si>
    <t>河南鑫宇光实业有限公司修武县光电产业园项目</t>
    <phoneticPr fontId="1" type="noConversion"/>
  </si>
  <si>
    <r>
      <rPr>
        <sz val="10"/>
        <rFont val="仿宋_GB2312"/>
        <family val="3"/>
        <charset val="134"/>
      </rPr>
      <t>修武建升汽车零部件有限公司年产</t>
    </r>
    <r>
      <rPr>
        <sz val="10"/>
        <rFont val="Times New Roman"/>
        <family val="1"/>
      </rPr>
      <t>40</t>
    </r>
    <r>
      <rPr>
        <sz val="10"/>
        <rFont val="仿宋_GB2312"/>
        <family val="3"/>
        <charset val="134"/>
      </rPr>
      <t xml:space="preserve">万套汽车底盘小冲压件、
</t>
    </r>
    <r>
      <rPr>
        <sz val="10"/>
        <rFont val="Times New Roman"/>
        <family val="1"/>
      </rPr>
      <t>100</t>
    </r>
    <r>
      <rPr>
        <sz val="10"/>
        <rFont val="仿宋_GB2312"/>
        <family val="3"/>
        <charset val="134"/>
      </rPr>
      <t>万套儿童安全座椅和</t>
    </r>
    <r>
      <rPr>
        <sz val="10"/>
        <rFont val="Times New Roman"/>
        <family val="1"/>
      </rPr>
      <t>1700</t>
    </r>
    <r>
      <rPr>
        <sz val="10"/>
        <rFont val="仿宋_GB2312"/>
        <family val="3"/>
        <charset val="134"/>
      </rPr>
      <t>万套汽车发动机组件等项目</t>
    </r>
    <phoneticPr fontId="1" type="noConversion"/>
  </si>
  <si>
    <t>备注：列入县级以上国民经济发展规划、“十三五”期间各行业专业规划以及各年度县委、县政府决策部署的重大项目亦在清单内。</t>
    <phoneticPr fontId="1" type="noConversion"/>
  </si>
  <si>
    <r>
      <rPr>
        <sz val="10"/>
        <rFont val="仿宋_GB2312"/>
        <family val="3"/>
        <charset val="134"/>
      </rPr>
      <t>规划期</t>
    </r>
  </si>
  <si>
    <r>
      <rPr>
        <sz val="10"/>
        <rFont val="仿宋_GB2312"/>
        <family val="3"/>
        <charset val="134"/>
      </rPr>
      <t>年均增减</t>
    </r>
  </si>
  <si>
    <t>—</t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</si>
  <si>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1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</si>
  <si>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2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</si>
  <si>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3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</si>
  <si>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4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</si>
  <si>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5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</si>
  <si>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6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</si>
  <si>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7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</si>
  <si>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8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</si>
  <si>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9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</si>
  <si>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10</t>
    </r>
    <phoneticPr fontId="1" type="noConversion"/>
  </si>
  <si>
    <r>
      <rPr>
        <sz val="10"/>
        <rFont val="仿宋_GB2312"/>
        <family val="3"/>
        <charset val="134"/>
      </rPr>
      <t>附表</t>
    </r>
    <r>
      <rPr>
        <sz val="10"/>
        <rFont val="Times New Roman"/>
        <family val="1"/>
      </rPr>
      <t>11</t>
    </r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</si>
</sst>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0_);[Red]\(0.00\)"/>
  </numFmts>
  <fonts count="2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Times New Roman"/>
      <family val="1"/>
    </font>
    <font>
      <sz val="10"/>
      <name val="仿宋_GB2312"/>
      <family val="3"/>
      <charset val="134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1"/>
      <name val="宋体"/>
      <family val="2"/>
      <charset val="134"/>
      <scheme val="minor"/>
    </font>
    <font>
      <sz val="18"/>
      <name val="黑体"/>
      <family val="3"/>
      <charset val="134"/>
    </font>
    <font>
      <sz val="11"/>
      <name val="Times New Roman"/>
      <family val="1"/>
    </font>
    <font>
      <sz val="11"/>
      <name val="仿宋_GB2312"/>
      <family val="3"/>
      <charset val="134"/>
    </font>
    <font>
      <sz val="11"/>
      <name val="宋体"/>
      <family val="3"/>
      <charset val="134"/>
    </font>
    <font>
      <sz val="9"/>
      <name val="仿宋_GB2312"/>
      <family val="3"/>
      <charset val="134"/>
    </font>
    <font>
      <sz val="12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1"/>
      <name val="Times New Roman"/>
      <family val="1"/>
    </font>
    <font>
      <b/>
      <sz val="11"/>
      <name val="仿宋_GB2312"/>
      <family val="3"/>
      <charset val="134"/>
    </font>
    <font>
      <sz val="18"/>
      <name val="宋体"/>
      <family val="2"/>
      <charset val="134"/>
      <scheme val="minor"/>
    </font>
    <font>
      <sz val="16"/>
      <name val="黑体"/>
      <family val="3"/>
      <charset val="134"/>
    </font>
    <font>
      <sz val="16"/>
      <name val="宋体"/>
      <family val="2"/>
      <charset val="134"/>
      <scheme val="minor"/>
    </font>
    <font>
      <sz val="10"/>
      <name val="宋体"/>
      <family val="2"/>
      <charset val="134"/>
      <scheme val="minor"/>
    </font>
    <font>
      <sz val="12"/>
      <name val="宋体"/>
      <family val="2"/>
      <charset val="134"/>
      <scheme val="minor"/>
    </font>
    <font>
      <sz val="12"/>
      <name val="黑体"/>
      <family val="3"/>
      <charset val="134"/>
    </font>
    <font>
      <sz val="10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2" fillId="0" borderId="0"/>
    <xf numFmtId="0" fontId="10" fillId="0" borderId="0"/>
    <xf numFmtId="0" fontId="17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11">
    <xf numFmtId="0" fontId="0" fillId="0" borderId="0" xfId="0">
      <alignment vertical="center"/>
    </xf>
    <xf numFmtId="0" fontId="11" fillId="0" borderId="0" xfId="0" applyFont="1" applyFill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 indent="1"/>
    </xf>
    <xf numFmtId="0" fontId="1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9" fillId="0" borderId="1" xfId="0" applyFont="1" applyFill="1" applyBorder="1" applyAlignment="1">
      <alignment horizontal="left" vertical="center" wrapText="1" indent="2"/>
    </xf>
    <xf numFmtId="0" fontId="13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justify" vertical="center" wrapText="1"/>
    </xf>
    <xf numFmtId="177" fontId="13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178" fontId="13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177" fontId="19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177" fontId="11" fillId="0" borderId="0" xfId="0" applyNumberFormat="1" applyFont="1" applyFill="1">
      <alignment vertical="center"/>
    </xf>
    <xf numFmtId="177" fontId="9" fillId="0" borderId="1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 wrapText="1"/>
    </xf>
    <xf numFmtId="177" fontId="13" fillId="0" borderId="1" xfId="3" applyNumberFormat="1" applyFont="1" applyFill="1" applyBorder="1" applyAlignment="1">
      <alignment horizontal="center" vertical="center" wrapText="1"/>
    </xf>
    <xf numFmtId="178" fontId="9" fillId="0" borderId="0" xfId="0" applyNumberFormat="1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0" borderId="0" xfId="0" applyFont="1" applyFill="1">
      <alignment vertical="center"/>
    </xf>
    <xf numFmtId="0" fontId="22" fillId="0" borderId="0" xfId="0" applyFont="1" applyFill="1">
      <alignment vertical="center"/>
    </xf>
    <xf numFmtId="177" fontId="21" fillId="0" borderId="0" xfId="0" applyNumberFormat="1" applyFont="1" applyFill="1">
      <alignment vertical="center"/>
    </xf>
    <xf numFmtId="0" fontId="15" fillId="0" borderId="0" xfId="0" applyFont="1" applyFill="1">
      <alignment vertical="center"/>
    </xf>
    <xf numFmtId="177" fontId="13" fillId="0" borderId="0" xfId="0" applyNumberFormat="1" applyFont="1" applyFill="1">
      <alignment vertical="center"/>
    </xf>
    <xf numFmtId="0" fontId="19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24" fillId="0" borderId="0" xfId="0" applyFont="1" applyFill="1">
      <alignment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7" fontId="25" fillId="0" borderId="0" xfId="0" applyNumberFormat="1" applyFont="1" applyFill="1">
      <alignment vertical="center"/>
    </xf>
    <xf numFmtId="0" fontId="25" fillId="0" borderId="0" xfId="0" applyFont="1" applyFill="1">
      <alignment vertical="center"/>
    </xf>
    <xf numFmtId="177" fontId="9" fillId="0" borderId="0" xfId="0" applyNumberFormat="1" applyFont="1" applyFill="1">
      <alignment vertical="center"/>
    </xf>
    <xf numFmtId="177" fontId="9" fillId="0" borderId="1" xfId="6" applyNumberFormat="1" applyFont="1" applyFill="1" applyBorder="1" applyAlignment="1">
      <alignment horizontal="center" vertical="center"/>
    </xf>
    <xf numFmtId="177" fontId="24" fillId="0" borderId="0" xfId="0" applyNumberFormat="1" applyFont="1" applyFill="1">
      <alignment vertical="center"/>
    </xf>
    <xf numFmtId="177" fontId="18" fillId="0" borderId="0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6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77" fontId="11" fillId="0" borderId="1" xfId="0" applyNumberFormat="1" applyFont="1" applyFill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9" fillId="0" borderId="1" xfId="7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3" fillId="0" borderId="1" xfId="1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9" fillId="0" borderId="1" xfId="6" applyFont="1" applyFill="1" applyBorder="1" applyAlignment="1">
      <alignment horizontal="center" vertical="center"/>
    </xf>
    <xf numFmtId="0" fontId="8" fillId="0" borderId="1" xfId="7" applyFont="1" applyFill="1" applyBorder="1" applyAlignment="1">
      <alignment horizontal="center" vertical="center"/>
    </xf>
    <xf numFmtId="0" fontId="8" fillId="0" borderId="1" xfId="7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78" fontId="13" fillId="0" borderId="3" xfId="0" applyNumberFormat="1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7" fontId="13" fillId="0" borderId="10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Fill="1" applyBorder="1" applyAlignment="1">
      <alignment horizontal="center" vertical="center" wrapText="1"/>
    </xf>
    <xf numFmtId="177" fontId="13" fillId="0" borderId="8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left" vertical="center" wrapText="1"/>
    </xf>
  </cellXfs>
  <cellStyles count="25">
    <cellStyle name="百分比" xfId="3" builtinId="5"/>
    <cellStyle name="常规" xfId="0" builtinId="0"/>
    <cellStyle name="常规 10" xfId="23"/>
    <cellStyle name="常规 11" xfId="11"/>
    <cellStyle name="常规 12" xfId="12"/>
    <cellStyle name="常规 13" xfId="13"/>
    <cellStyle name="常规 14" xfId="15"/>
    <cellStyle name="常规 15" xfId="16"/>
    <cellStyle name="常规 16" xfId="18"/>
    <cellStyle name="常规 17" xfId="22"/>
    <cellStyle name="常规 18" xfId="14"/>
    <cellStyle name="常规 19" xfId="17"/>
    <cellStyle name="常规 2" xfId="1"/>
    <cellStyle name="常规 2 2" xfId="6"/>
    <cellStyle name="常规 20" xfId="20"/>
    <cellStyle name="常规 21" xfId="24"/>
    <cellStyle name="常规 3" xfId="2"/>
    <cellStyle name="常规 4" xfId="8"/>
    <cellStyle name="常规 4 4" xfId="4"/>
    <cellStyle name="常规 5" xfId="10"/>
    <cellStyle name="常规 6" xfId="9"/>
    <cellStyle name="常规 7" xfId="5"/>
    <cellStyle name="常规 8" xfId="19"/>
    <cellStyle name="常规 9" xfId="21"/>
    <cellStyle name="常规_Sheet1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showZeros="0" workbookViewId="0">
      <selection activeCell="C11" sqref="C11"/>
    </sheetView>
  </sheetViews>
  <sheetFormatPr defaultColWidth="9" defaultRowHeight="14.4"/>
  <cols>
    <col min="1" max="1" width="10.109375" style="1" bestFit="1" customWidth="1"/>
    <col min="2" max="2" width="13.88671875" style="1" bestFit="1" customWidth="1"/>
    <col min="3" max="3" width="18.33203125" style="1" bestFit="1" customWidth="1"/>
    <col min="4" max="4" width="13.88671875" style="1" bestFit="1" customWidth="1"/>
    <col min="5" max="5" width="20.109375" style="1" bestFit="1" customWidth="1"/>
    <col min="6" max="16384" width="9" style="1"/>
  </cols>
  <sheetData>
    <row r="1" spans="1:5" s="22" customFormat="1" ht="22.2">
      <c r="A1" s="30" t="s">
        <v>338</v>
      </c>
    </row>
    <row r="2" spans="1:5" s="23" customFormat="1" ht="30" customHeight="1">
      <c r="A2" s="77" t="s">
        <v>119</v>
      </c>
      <c r="B2" s="77"/>
      <c r="C2" s="77"/>
      <c r="D2" s="77"/>
      <c r="E2" s="77"/>
    </row>
    <row r="3" spans="1:5" s="16" customFormat="1" ht="34.049999999999997" customHeight="1">
      <c r="A3" s="78" t="s">
        <v>19</v>
      </c>
      <c r="B3" s="78"/>
      <c r="C3" s="78"/>
      <c r="D3" s="43" t="s">
        <v>283</v>
      </c>
      <c r="E3" s="43" t="s">
        <v>260</v>
      </c>
    </row>
    <row r="4" spans="1:5" s="16" customFormat="1" ht="34.049999999999997" customHeight="1">
      <c r="A4" s="78" t="s">
        <v>107</v>
      </c>
      <c r="B4" s="78" t="s">
        <v>20</v>
      </c>
      <c r="C4" s="78"/>
      <c r="D4" s="10">
        <v>6117.17</v>
      </c>
      <c r="E4" s="20">
        <v>67.69</v>
      </c>
    </row>
    <row r="5" spans="1:5" s="16" customFormat="1" ht="34.049999999999997" customHeight="1">
      <c r="A5" s="78"/>
      <c r="B5" s="78" t="s">
        <v>21</v>
      </c>
      <c r="C5" s="78"/>
      <c r="D5" s="10">
        <v>28.53</v>
      </c>
      <c r="E5" s="20">
        <v>0.32</v>
      </c>
    </row>
    <row r="6" spans="1:5" s="16" customFormat="1" ht="34.049999999999997" customHeight="1">
      <c r="A6" s="78"/>
      <c r="B6" s="78" t="s">
        <v>22</v>
      </c>
      <c r="C6" s="78"/>
      <c r="D6" s="10">
        <v>220.07</v>
      </c>
      <c r="E6" s="20">
        <v>2.44</v>
      </c>
    </row>
    <row r="7" spans="1:5" s="16" customFormat="1" ht="34.049999999999997" customHeight="1">
      <c r="A7" s="78"/>
      <c r="B7" s="78" t="s">
        <v>23</v>
      </c>
      <c r="C7" s="78"/>
      <c r="D7" s="10">
        <v>454.59</v>
      </c>
      <c r="E7" s="20">
        <v>5.0299999999999994</v>
      </c>
    </row>
    <row r="8" spans="1:5" s="16" customFormat="1" ht="34.049999999999997" customHeight="1">
      <c r="A8" s="78"/>
      <c r="B8" s="78" t="s">
        <v>108</v>
      </c>
      <c r="C8" s="78"/>
      <c r="D8" s="10">
        <v>6820.36</v>
      </c>
      <c r="E8" s="20">
        <v>75.47999999999999</v>
      </c>
    </row>
    <row r="9" spans="1:5" s="16" customFormat="1" ht="34.049999999999997" customHeight="1">
      <c r="A9" s="78" t="s">
        <v>261</v>
      </c>
      <c r="B9" s="78" t="s">
        <v>109</v>
      </c>
      <c r="C9" s="43" t="s">
        <v>262</v>
      </c>
      <c r="D9" s="10">
        <v>493.7</v>
      </c>
      <c r="E9" s="20">
        <v>5.46</v>
      </c>
    </row>
    <row r="10" spans="1:5" s="16" customFormat="1" ht="34.049999999999997" customHeight="1">
      <c r="A10" s="78"/>
      <c r="B10" s="78"/>
      <c r="C10" s="43" t="s">
        <v>25</v>
      </c>
      <c r="D10" s="10">
        <v>1187.42</v>
      </c>
      <c r="E10" s="20">
        <v>13.139999999999999</v>
      </c>
    </row>
    <row r="11" spans="1:5" s="16" customFormat="1" ht="34.049999999999997" customHeight="1">
      <c r="A11" s="78"/>
      <c r="B11" s="78"/>
      <c r="C11" s="43" t="s">
        <v>120</v>
      </c>
      <c r="D11" s="10">
        <v>48.8</v>
      </c>
      <c r="E11" s="20">
        <v>0.54</v>
      </c>
    </row>
    <row r="12" spans="1:5" s="16" customFormat="1" ht="34.049999999999997" customHeight="1">
      <c r="A12" s="78"/>
      <c r="B12" s="78"/>
      <c r="C12" s="43" t="s">
        <v>24</v>
      </c>
      <c r="D12" s="10">
        <v>1729.92</v>
      </c>
      <c r="E12" s="20">
        <v>19.139999999999997</v>
      </c>
    </row>
    <row r="13" spans="1:5" s="16" customFormat="1" ht="34.049999999999997" customHeight="1">
      <c r="A13" s="78"/>
      <c r="B13" s="79" t="s">
        <v>284</v>
      </c>
      <c r="C13" s="44" t="s">
        <v>110</v>
      </c>
      <c r="D13" s="10">
        <v>333.03</v>
      </c>
      <c r="E13" s="20">
        <v>3.6900000000000004</v>
      </c>
    </row>
    <row r="14" spans="1:5" s="16" customFormat="1" ht="34.049999999999997" customHeight="1">
      <c r="A14" s="78"/>
      <c r="B14" s="79"/>
      <c r="C14" s="44" t="s">
        <v>264</v>
      </c>
      <c r="D14" s="10"/>
      <c r="E14" s="20">
        <v>0</v>
      </c>
    </row>
    <row r="15" spans="1:5" s="16" customFormat="1" ht="34.049999999999997" customHeight="1">
      <c r="A15" s="78"/>
      <c r="B15" s="79"/>
      <c r="C15" s="44" t="s">
        <v>246</v>
      </c>
      <c r="D15" s="10">
        <v>333.03</v>
      </c>
      <c r="E15" s="20">
        <v>3.6900000000000004</v>
      </c>
    </row>
    <row r="16" spans="1:5" s="16" customFormat="1" ht="34.049999999999997" customHeight="1">
      <c r="A16" s="78"/>
      <c r="B16" s="79" t="s">
        <v>265</v>
      </c>
      <c r="C16" s="44" t="s">
        <v>266</v>
      </c>
      <c r="D16" s="10"/>
      <c r="E16" s="20">
        <v>0</v>
      </c>
    </row>
    <row r="17" spans="1:5" s="16" customFormat="1" ht="34.049999999999997" customHeight="1">
      <c r="A17" s="78"/>
      <c r="B17" s="79"/>
      <c r="C17" s="44" t="s">
        <v>267</v>
      </c>
      <c r="D17" s="10">
        <v>101.56</v>
      </c>
      <c r="E17" s="20">
        <v>1.1199999999999999</v>
      </c>
    </row>
    <row r="18" spans="1:5" s="16" customFormat="1" ht="34.049999999999997" customHeight="1">
      <c r="A18" s="78"/>
      <c r="B18" s="79"/>
      <c r="C18" s="44" t="s">
        <v>246</v>
      </c>
      <c r="D18" s="10">
        <v>101.56</v>
      </c>
      <c r="E18" s="20">
        <v>1.1199999999999999</v>
      </c>
    </row>
    <row r="19" spans="1:5" s="16" customFormat="1" ht="34.049999999999997" customHeight="1">
      <c r="A19" s="78"/>
      <c r="B19" s="78" t="s">
        <v>108</v>
      </c>
      <c r="C19" s="78"/>
      <c r="D19" s="10">
        <v>2164.5099999999998</v>
      </c>
      <c r="E19" s="20">
        <v>23.95</v>
      </c>
    </row>
    <row r="20" spans="1:5" s="16" customFormat="1" ht="34.049999999999997" customHeight="1">
      <c r="A20" s="78" t="s">
        <v>269</v>
      </c>
      <c r="B20" s="78" t="s">
        <v>270</v>
      </c>
      <c r="C20" s="78"/>
      <c r="D20" s="10">
        <v>47.87</v>
      </c>
      <c r="E20" s="20">
        <v>0.53</v>
      </c>
    </row>
    <row r="21" spans="1:5" s="16" customFormat="1" ht="34.049999999999997" customHeight="1">
      <c r="A21" s="78"/>
      <c r="B21" s="78" t="s">
        <v>26</v>
      </c>
      <c r="C21" s="78"/>
      <c r="D21" s="10">
        <v>3.65</v>
      </c>
      <c r="E21" s="20">
        <v>0.04</v>
      </c>
    </row>
    <row r="22" spans="1:5" s="16" customFormat="1" ht="33.6" customHeight="1">
      <c r="A22" s="78"/>
      <c r="B22" s="78" t="s">
        <v>108</v>
      </c>
      <c r="C22" s="78"/>
      <c r="D22" s="10">
        <v>51.519999999999996</v>
      </c>
      <c r="E22" s="20">
        <v>0.57000000000000006</v>
      </c>
    </row>
    <row r="23" spans="1:5" s="16" customFormat="1" ht="34.049999999999997" customHeight="1">
      <c r="A23" s="78" t="s">
        <v>111</v>
      </c>
      <c r="B23" s="78"/>
      <c r="C23" s="78"/>
      <c r="D23" s="44">
        <v>9036.39</v>
      </c>
      <c r="E23" s="20">
        <v>99.999999999999986</v>
      </c>
    </row>
  </sheetData>
  <mergeCells count="18">
    <mergeCell ref="A20:A22"/>
    <mergeCell ref="B20:C20"/>
    <mergeCell ref="B21:C21"/>
    <mergeCell ref="B22:C22"/>
    <mergeCell ref="A23:C23"/>
    <mergeCell ref="A9:A19"/>
    <mergeCell ref="B9:B12"/>
    <mergeCell ref="B13:B15"/>
    <mergeCell ref="B16:B18"/>
    <mergeCell ref="B19:C19"/>
    <mergeCell ref="A2:E2"/>
    <mergeCell ref="A3:C3"/>
    <mergeCell ref="A4:A8"/>
    <mergeCell ref="B4:C4"/>
    <mergeCell ref="B5:C5"/>
    <mergeCell ref="B6:C6"/>
    <mergeCell ref="B7:C7"/>
    <mergeCell ref="B8:C8"/>
  </mergeCells>
  <phoneticPr fontId="1" type="noConversion"/>
  <printOptions horizontalCentered="1"/>
  <pageMargins left="0.70866141732283472" right="0.70866141732283472" top="0.55118110236220474" bottom="0.55118110236220474" header="0.31496062992125984" footer="0.31496062992125984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494"/>
  <sheetViews>
    <sheetView showZeros="0" workbookViewId="0">
      <selection activeCell="B95" sqref="A95:XFD95"/>
    </sheetView>
  </sheetViews>
  <sheetFormatPr defaultRowHeight="14.4"/>
  <cols>
    <col min="1" max="1" width="11.5546875" style="33" customWidth="1"/>
    <col min="2" max="2" width="10.109375" style="33" customWidth="1"/>
    <col min="3" max="3" width="56.109375" style="33" customWidth="1"/>
    <col min="4" max="4" width="11.77734375" style="33" customWidth="1"/>
    <col min="5" max="16384" width="8.88671875" style="33"/>
  </cols>
  <sheetData>
    <row r="1" spans="1:4" s="53" customFormat="1" ht="22.2">
      <c r="A1" s="108" t="s">
        <v>347</v>
      </c>
      <c r="B1" s="108"/>
    </row>
    <row r="2" spans="1:4" s="54" customFormat="1" ht="20.399999999999999">
      <c r="A2" s="98" t="s">
        <v>285</v>
      </c>
      <c r="B2" s="98"/>
      <c r="C2" s="98"/>
      <c r="D2" s="98"/>
    </row>
    <row r="3" spans="1:4" s="55" customFormat="1" ht="30" customHeight="1">
      <c r="A3" s="97" t="s">
        <v>286</v>
      </c>
      <c r="B3" s="97"/>
      <c r="C3" s="62" t="s">
        <v>112</v>
      </c>
      <c r="D3" s="60" t="s">
        <v>287</v>
      </c>
    </row>
    <row r="4" spans="1:4" s="55" customFormat="1" ht="18" customHeight="1">
      <c r="A4" s="96" t="s">
        <v>288</v>
      </c>
      <c r="B4" s="62">
        <v>1</v>
      </c>
      <c r="C4" s="59" t="s">
        <v>289</v>
      </c>
      <c r="D4" s="64" t="s">
        <v>290</v>
      </c>
    </row>
    <row r="5" spans="1:4" s="55" customFormat="1" ht="18" customHeight="1">
      <c r="A5" s="96"/>
      <c r="B5" s="62">
        <v>2</v>
      </c>
      <c r="C5" s="59" t="s">
        <v>291</v>
      </c>
      <c r="D5" s="64" t="s">
        <v>290</v>
      </c>
    </row>
    <row r="6" spans="1:4" s="55" customFormat="1" ht="18" customHeight="1">
      <c r="A6" s="96"/>
      <c r="B6" s="62">
        <v>3</v>
      </c>
      <c r="C6" s="66" t="s">
        <v>30</v>
      </c>
      <c r="D6" s="64" t="s">
        <v>290</v>
      </c>
    </row>
    <row r="7" spans="1:4" s="55" customFormat="1" ht="18" customHeight="1">
      <c r="A7" s="96"/>
      <c r="B7" s="62">
        <v>4</v>
      </c>
      <c r="C7" s="59" t="s">
        <v>31</v>
      </c>
      <c r="D7" s="64" t="s">
        <v>290</v>
      </c>
    </row>
    <row r="8" spans="1:4" s="55" customFormat="1" ht="18" customHeight="1">
      <c r="A8" s="96"/>
      <c r="B8" s="62">
        <v>5</v>
      </c>
      <c r="C8" s="67" t="s">
        <v>40</v>
      </c>
      <c r="D8" s="64" t="s">
        <v>290</v>
      </c>
    </row>
    <row r="9" spans="1:4" s="55" customFormat="1" ht="18" customHeight="1">
      <c r="A9" s="96"/>
      <c r="B9" s="62">
        <v>6</v>
      </c>
      <c r="C9" s="67" t="s">
        <v>42</v>
      </c>
      <c r="D9" s="64" t="s">
        <v>290</v>
      </c>
    </row>
    <row r="10" spans="1:4" s="55" customFormat="1" ht="18" customHeight="1">
      <c r="A10" s="96"/>
      <c r="B10" s="62">
        <v>7</v>
      </c>
      <c r="C10" s="67" t="s">
        <v>50</v>
      </c>
      <c r="D10" s="64" t="s">
        <v>290</v>
      </c>
    </row>
    <row r="11" spans="1:4" s="55" customFormat="1" ht="18" customHeight="1">
      <c r="A11" s="96"/>
      <c r="B11" s="62">
        <v>8</v>
      </c>
      <c r="C11" s="67" t="s">
        <v>61</v>
      </c>
      <c r="D11" s="64" t="s">
        <v>290</v>
      </c>
    </row>
    <row r="12" spans="1:4" s="55" customFormat="1" ht="18" customHeight="1">
      <c r="A12" s="96"/>
      <c r="B12" s="62">
        <v>9</v>
      </c>
      <c r="C12" s="68" t="s">
        <v>69</v>
      </c>
      <c r="D12" s="64" t="s">
        <v>290</v>
      </c>
    </row>
    <row r="13" spans="1:4" s="55" customFormat="1" ht="18" customHeight="1">
      <c r="A13" s="96"/>
      <c r="B13" s="62">
        <v>10</v>
      </c>
      <c r="C13" s="67" t="s">
        <v>28</v>
      </c>
      <c r="D13" s="64" t="s">
        <v>290</v>
      </c>
    </row>
    <row r="14" spans="1:4" s="55" customFormat="1" ht="18" customHeight="1">
      <c r="A14" s="96"/>
      <c r="B14" s="62">
        <v>11</v>
      </c>
      <c r="C14" s="67" t="s">
        <v>29</v>
      </c>
      <c r="D14" s="64" t="s">
        <v>290</v>
      </c>
    </row>
    <row r="15" spans="1:4" s="55" customFormat="1" ht="18" customHeight="1">
      <c r="A15" s="96"/>
      <c r="B15" s="62">
        <v>12</v>
      </c>
      <c r="C15" s="67" t="s">
        <v>32</v>
      </c>
      <c r="D15" s="64" t="s">
        <v>290</v>
      </c>
    </row>
    <row r="16" spans="1:4" s="55" customFormat="1" ht="18" customHeight="1">
      <c r="A16" s="96"/>
      <c r="B16" s="62">
        <v>13</v>
      </c>
      <c r="C16" s="67" t="s">
        <v>33</v>
      </c>
      <c r="D16" s="64" t="s">
        <v>290</v>
      </c>
    </row>
    <row r="17" spans="1:4" s="55" customFormat="1" ht="18" customHeight="1">
      <c r="A17" s="96"/>
      <c r="B17" s="62">
        <v>14</v>
      </c>
      <c r="C17" s="69" t="s">
        <v>34</v>
      </c>
      <c r="D17" s="64" t="s">
        <v>290</v>
      </c>
    </row>
    <row r="18" spans="1:4" s="55" customFormat="1" ht="18" customHeight="1">
      <c r="A18" s="96"/>
      <c r="B18" s="62">
        <v>15</v>
      </c>
      <c r="C18" s="69" t="s">
        <v>35</v>
      </c>
      <c r="D18" s="64" t="s">
        <v>290</v>
      </c>
    </row>
    <row r="19" spans="1:4" s="55" customFormat="1" ht="18" customHeight="1">
      <c r="A19" s="96"/>
      <c r="B19" s="62">
        <v>16</v>
      </c>
      <c r="C19" s="69" t="s">
        <v>36</v>
      </c>
      <c r="D19" s="64" t="s">
        <v>290</v>
      </c>
    </row>
    <row r="20" spans="1:4" s="55" customFormat="1" ht="18" customHeight="1">
      <c r="A20" s="96"/>
      <c r="B20" s="62">
        <v>17</v>
      </c>
      <c r="C20" s="69" t="s">
        <v>37</v>
      </c>
      <c r="D20" s="64" t="s">
        <v>290</v>
      </c>
    </row>
    <row r="21" spans="1:4" s="55" customFormat="1" ht="18" customHeight="1">
      <c r="A21" s="96"/>
      <c r="B21" s="62">
        <v>18</v>
      </c>
      <c r="C21" s="67" t="s">
        <v>38</v>
      </c>
      <c r="D21" s="64" t="s">
        <v>290</v>
      </c>
    </row>
    <row r="22" spans="1:4" s="55" customFormat="1" ht="18" customHeight="1">
      <c r="A22" s="96"/>
      <c r="B22" s="62">
        <v>19</v>
      </c>
      <c r="C22" s="59" t="s">
        <v>39</v>
      </c>
      <c r="D22" s="64" t="s">
        <v>290</v>
      </c>
    </row>
    <row r="23" spans="1:4" s="55" customFormat="1" ht="18" customHeight="1">
      <c r="A23" s="96"/>
      <c r="B23" s="62">
        <v>20</v>
      </c>
      <c r="C23" s="67" t="s">
        <v>41</v>
      </c>
      <c r="D23" s="64" t="s">
        <v>290</v>
      </c>
    </row>
    <row r="24" spans="1:4" s="55" customFormat="1" ht="18" customHeight="1">
      <c r="A24" s="96"/>
      <c r="B24" s="62">
        <v>21</v>
      </c>
      <c r="C24" s="67" t="s">
        <v>47</v>
      </c>
      <c r="D24" s="64" t="s">
        <v>290</v>
      </c>
    </row>
    <row r="25" spans="1:4" s="55" customFormat="1" ht="18" customHeight="1">
      <c r="A25" s="96"/>
      <c r="B25" s="62">
        <v>22</v>
      </c>
      <c r="C25" s="59" t="s">
        <v>48</v>
      </c>
      <c r="D25" s="64" t="s">
        <v>290</v>
      </c>
    </row>
    <row r="26" spans="1:4" s="55" customFormat="1" ht="18" customHeight="1">
      <c r="A26" s="96"/>
      <c r="B26" s="62">
        <v>23</v>
      </c>
      <c r="C26" s="67" t="s">
        <v>51</v>
      </c>
      <c r="D26" s="64" t="s">
        <v>290</v>
      </c>
    </row>
    <row r="27" spans="1:4" s="55" customFormat="1" ht="18" customHeight="1">
      <c r="A27" s="96"/>
      <c r="B27" s="62">
        <v>24</v>
      </c>
      <c r="C27" s="67" t="s">
        <v>53</v>
      </c>
      <c r="D27" s="64" t="s">
        <v>290</v>
      </c>
    </row>
    <row r="28" spans="1:4" s="55" customFormat="1" ht="18" customHeight="1">
      <c r="A28" s="96"/>
      <c r="B28" s="62">
        <v>25</v>
      </c>
      <c r="C28" s="67" t="s">
        <v>54</v>
      </c>
      <c r="D28" s="64" t="s">
        <v>290</v>
      </c>
    </row>
    <row r="29" spans="1:4" s="55" customFormat="1" ht="18" customHeight="1">
      <c r="A29" s="96"/>
      <c r="B29" s="62">
        <v>26</v>
      </c>
      <c r="C29" s="67" t="s">
        <v>55</v>
      </c>
      <c r="D29" s="64" t="s">
        <v>290</v>
      </c>
    </row>
    <row r="30" spans="1:4" s="55" customFormat="1" ht="18" customHeight="1">
      <c r="A30" s="96"/>
      <c r="B30" s="62">
        <v>27</v>
      </c>
      <c r="C30" s="69" t="s">
        <v>68</v>
      </c>
      <c r="D30" s="64" t="s">
        <v>290</v>
      </c>
    </row>
    <row r="31" spans="1:4" s="55" customFormat="1" ht="18" customHeight="1">
      <c r="A31" s="96"/>
      <c r="B31" s="62">
        <v>28</v>
      </c>
      <c r="C31" s="67" t="s">
        <v>64</v>
      </c>
      <c r="D31" s="64" t="s">
        <v>290</v>
      </c>
    </row>
    <row r="32" spans="1:4" s="55" customFormat="1" ht="18" customHeight="1">
      <c r="A32" s="96"/>
      <c r="B32" s="62">
        <v>29</v>
      </c>
      <c r="C32" s="58" t="s">
        <v>52</v>
      </c>
      <c r="D32" s="64" t="s">
        <v>290</v>
      </c>
    </row>
    <row r="33" spans="1:4" s="55" customFormat="1" ht="18" customHeight="1">
      <c r="A33" s="96"/>
      <c r="B33" s="62">
        <v>30</v>
      </c>
      <c r="C33" s="59" t="s">
        <v>49</v>
      </c>
      <c r="D33" s="64" t="s">
        <v>290</v>
      </c>
    </row>
    <row r="34" spans="1:4" s="55" customFormat="1" ht="18" customHeight="1">
      <c r="A34" s="96"/>
      <c r="B34" s="62">
        <v>31</v>
      </c>
      <c r="C34" s="59" t="s">
        <v>44</v>
      </c>
      <c r="D34" s="64" t="s">
        <v>290</v>
      </c>
    </row>
    <row r="35" spans="1:4" s="55" customFormat="1" ht="18" customHeight="1">
      <c r="A35" s="96"/>
      <c r="B35" s="62">
        <v>32</v>
      </c>
      <c r="C35" s="58" t="s">
        <v>45</v>
      </c>
      <c r="D35" s="64" t="s">
        <v>290</v>
      </c>
    </row>
    <row r="36" spans="1:4" s="55" customFormat="1" ht="18" customHeight="1">
      <c r="A36" s="96"/>
      <c r="B36" s="62">
        <v>33</v>
      </c>
      <c r="C36" s="59" t="s">
        <v>46</v>
      </c>
      <c r="D36" s="64" t="s">
        <v>290</v>
      </c>
    </row>
    <row r="37" spans="1:4" s="55" customFormat="1" ht="18" customHeight="1">
      <c r="A37" s="96"/>
      <c r="B37" s="62">
        <v>34</v>
      </c>
      <c r="C37" s="59" t="s">
        <v>292</v>
      </c>
      <c r="D37" s="64" t="s">
        <v>290</v>
      </c>
    </row>
    <row r="38" spans="1:4" s="55" customFormat="1" ht="18" customHeight="1">
      <c r="A38" s="96"/>
      <c r="B38" s="62">
        <v>35</v>
      </c>
      <c r="C38" s="59" t="s">
        <v>56</v>
      </c>
      <c r="D38" s="64" t="s">
        <v>290</v>
      </c>
    </row>
    <row r="39" spans="1:4" s="55" customFormat="1" ht="18" customHeight="1">
      <c r="A39" s="96"/>
      <c r="B39" s="62">
        <v>36</v>
      </c>
      <c r="C39" s="59" t="s">
        <v>293</v>
      </c>
      <c r="D39" s="64" t="s">
        <v>290</v>
      </c>
    </row>
    <row r="40" spans="1:4" s="55" customFormat="1" ht="18" customHeight="1">
      <c r="A40" s="96"/>
      <c r="B40" s="62">
        <v>37</v>
      </c>
      <c r="C40" s="59" t="s">
        <v>58</v>
      </c>
      <c r="D40" s="64" t="s">
        <v>290</v>
      </c>
    </row>
    <row r="41" spans="1:4" s="55" customFormat="1" ht="18" customHeight="1">
      <c r="A41" s="96"/>
      <c r="B41" s="62">
        <v>38</v>
      </c>
      <c r="C41" s="66" t="s">
        <v>60</v>
      </c>
      <c r="D41" s="64" t="s">
        <v>290</v>
      </c>
    </row>
    <row r="42" spans="1:4" s="55" customFormat="1" ht="18" customHeight="1">
      <c r="A42" s="96"/>
      <c r="B42" s="62">
        <v>39</v>
      </c>
      <c r="C42" s="68" t="s">
        <v>62</v>
      </c>
      <c r="D42" s="64" t="s">
        <v>290</v>
      </c>
    </row>
    <row r="43" spans="1:4" s="55" customFormat="1" ht="18" customHeight="1">
      <c r="A43" s="96"/>
      <c r="B43" s="62">
        <v>40</v>
      </c>
      <c r="C43" s="59" t="s">
        <v>63</v>
      </c>
      <c r="D43" s="64" t="s">
        <v>290</v>
      </c>
    </row>
    <row r="44" spans="1:4" s="55" customFormat="1" ht="18" customHeight="1">
      <c r="A44" s="96"/>
      <c r="B44" s="62">
        <v>41</v>
      </c>
      <c r="C44" s="58" t="s">
        <v>65</v>
      </c>
      <c r="D44" s="64" t="s">
        <v>290</v>
      </c>
    </row>
    <row r="45" spans="1:4" s="55" customFormat="1" ht="18" customHeight="1">
      <c r="A45" s="96"/>
      <c r="B45" s="62">
        <v>42</v>
      </c>
      <c r="C45" s="59" t="s">
        <v>294</v>
      </c>
      <c r="D45" s="64" t="s">
        <v>290</v>
      </c>
    </row>
    <row r="46" spans="1:4" s="55" customFormat="1" ht="18" customHeight="1">
      <c r="A46" s="96" t="s">
        <v>288</v>
      </c>
      <c r="B46" s="62">
        <v>43</v>
      </c>
      <c r="C46" s="59" t="s">
        <v>295</v>
      </c>
      <c r="D46" s="64" t="s">
        <v>290</v>
      </c>
    </row>
    <row r="47" spans="1:4" s="55" customFormat="1" ht="18" customHeight="1">
      <c r="A47" s="96"/>
      <c r="B47" s="62">
        <v>44</v>
      </c>
      <c r="C47" s="59" t="s">
        <v>296</v>
      </c>
      <c r="D47" s="64" t="s">
        <v>290</v>
      </c>
    </row>
    <row r="48" spans="1:4" s="55" customFormat="1" ht="18" customHeight="1">
      <c r="A48" s="96"/>
      <c r="B48" s="62">
        <v>45</v>
      </c>
      <c r="C48" s="58" t="s">
        <v>297</v>
      </c>
      <c r="D48" s="64" t="s">
        <v>290</v>
      </c>
    </row>
    <row r="49" spans="1:4" s="55" customFormat="1" ht="18" customHeight="1">
      <c r="A49" s="96"/>
      <c r="B49" s="62">
        <v>46</v>
      </c>
      <c r="C49" s="58" t="s">
        <v>298</v>
      </c>
      <c r="D49" s="64" t="s">
        <v>290</v>
      </c>
    </row>
    <row r="50" spans="1:4" s="55" customFormat="1" ht="18" customHeight="1">
      <c r="A50" s="96"/>
      <c r="B50" s="62">
        <v>47</v>
      </c>
      <c r="C50" s="60" t="s">
        <v>299</v>
      </c>
      <c r="D50" s="64" t="s">
        <v>290</v>
      </c>
    </row>
    <row r="51" spans="1:4" s="55" customFormat="1" ht="18" customHeight="1">
      <c r="A51" s="96"/>
      <c r="B51" s="62">
        <v>48</v>
      </c>
      <c r="C51" s="59" t="s">
        <v>300</v>
      </c>
      <c r="D51" s="64" t="s">
        <v>290</v>
      </c>
    </row>
    <row r="52" spans="1:4" s="55" customFormat="1" ht="18" customHeight="1">
      <c r="A52" s="96"/>
      <c r="B52" s="62">
        <v>49</v>
      </c>
      <c r="C52" s="59" t="s">
        <v>301</v>
      </c>
      <c r="D52" s="64" t="s">
        <v>290</v>
      </c>
    </row>
    <row r="53" spans="1:4" s="55" customFormat="1" ht="18" customHeight="1">
      <c r="A53" s="96"/>
      <c r="B53" s="62">
        <v>50</v>
      </c>
      <c r="C53" s="58" t="s">
        <v>59</v>
      </c>
      <c r="D53" s="64" t="s">
        <v>302</v>
      </c>
    </row>
    <row r="54" spans="1:4" s="55" customFormat="1" ht="18" customHeight="1">
      <c r="A54" s="96"/>
      <c r="B54" s="62">
        <v>51</v>
      </c>
      <c r="C54" s="70" t="s">
        <v>43</v>
      </c>
      <c r="D54" s="64" t="s">
        <v>290</v>
      </c>
    </row>
    <row r="55" spans="1:4" s="55" customFormat="1" ht="18" customHeight="1">
      <c r="A55" s="96"/>
      <c r="B55" s="62">
        <v>52</v>
      </c>
      <c r="C55" s="59" t="s">
        <v>303</v>
      </c>
      <c r="D55" s="64" t="s">
        <v>290</v>
      </c>
    </row>
    <row r="56" spans="1:4" s="55" customFormat="1" ht="18" customHeight="1">
      <c r="A56" s="96"/>
      <c r="B56" s="62">
        <v>53</v>
      </c>
      <c r="C56" s="58" t="s">
        <v>57</v>
      </c>
      <c r="D56" s="64" t="s">
        <v>290</v>
      </c>
    </row>
    <row r="57" spans="1:4" s="55" customFormat="1" ht="18" customHeight="1">
      <c r="A57" s="96"/>
      <c r="B57" s="62">
        <v>54</v>
      </c>
      <c r="C57" s="58" t="s">
        <v>304</v>
      </c>
      <c r="D57" s="64" t="s">
        <v>290</v>
      </c>
    </row>
    <row r="58" spans="1:4" s="55" customFormat="1" ht="18" customHeight="1">
      <c r="A58" s="96"/>
      <c r="B58" s="62">
        <v>55</v>
      </c>
      <c r="C58" s="71" t="s">
        <v>305</v>
      </c>
      <c r="D58" s="64" t="s">
        <v>290</v>
      </c>
    </row>
    <row r="59" spans="1:4" s="55" customFormat="1" ht="18" customHeight="1">
      <c r="A59" s="96"/>
      <c r="B59" s="62">
        <v>56</v>
      </c>
      <c r="C59" s="62" t="s">
        <v>306</v>
      </c>
      <c r="D59" s="64" t="s">
        <v>290</v>
      </c>
    </row>
    <row r="60" spans="1:4" s="55" customFormat="1" ht="18" customHeight="1">
      <c r="A60" s="96"/>
      <c r="B60" s="62">
        <v>57</v>
      </c>
      <c r="C60" s="58" t="s">
        <v>70</v>
      </c>
      <c r="D60" s="64" t="s">
        <v>290</v>
      </c>
    </row>
    <row r="61" spans="1:4" s="55" customFormat="1" ht="18" customHeight="1">
      <c r="A61" s="96"/>
      <c r="B61" s="62">
        <v>58</v>
      </c>
      <c r="C61" s="58" t="s">
        <v>307</v>
      </c>
      <c r="D61" s="64" t="s">
        <v>308</v>
      </c>
    </row>
    <row r="62" spans="1:4" s="55" customFormat="1" ht="18" customHeight="1">
      <c r="A62" s="96"/>
      <c r="B62" s="62">
        <v>59</v>
      </c>
      <c r="C62" s="70" t="s">
        <v>71</v>
      </c>
      <c r="D62" s="64" t="s">
        <v>308</v>
      </c>
    </row>
    <row r="63" spans="1:4" s="55" customFormat="1" ht="18" customHeight="1">
      <c r="A63" s="96"/>
      <c r="B63" s="62">
        <v>60</v>
      </c>
      <c r="C63" s="72" t="s">
        <v>309</v>
      </c>
      <c r="D63" s="64" t="s">
        <v>290</v>
      </c>
    </row>
    <row r="64" spans="1:4" s="55" customFormat="1" ht="18" customHeight="1">
      <c r="A64" s="96"/>
      <c r="B64" s="62">
        <v>61</v>
      </c>
      <c r="C64" s="60" t="s">
        <v>310</v>
      </c>
      <c r="D64" s="64" t="s">
        <v>290</v>
      </c>
    </row>
    <row r="65" spans="1:4" s="55" customFormat="1" ht="18" customHeight="1">
      <c r="A65" s="96"/>
      <c r="B65" s="62">
        <v>62</v>
      </c>
      <c r="C65" s="60" t="s">
        <v>311</v>
      </c>
      <c r="D65" s="64" t="s">
        <v>290</v>
      </c>
    </row>
    <row r="66" spans="1:4" s="55" customFormat="1" ht="18" customHeight="1">
      <c r="A66" s="96"/>
      <c r="B66" s="62">
        <v>63</v>
      </c>
      <c r="C66" s="59" t="s">
        <v>67</v>
      </c>
      <c r="D66" s="64" t="s">
        <v>308</v>
      </c>
    </row>
    <row r="67" spans="1:4" s="55" customFormat="1" ht="18" customHeight="1">
      <c r="A67" s="96"/>
      <c r="B67" s="62">
        <v>64</v>
      </c>
      <c r="C67" s="58" t="s">
        <v>66</v>
      </c>
      <c r="D67" s="64" t="s">
        <v>290</v>
      </c>
    </row>
    <row r="68" spans="1:4" s="55" customFormat="1" ht="18" customHeight="1">
      <c r="A68" s="96"/>
      <c r="B68" s="62">
        <v>65</v>
      </c>
      <c r="C68" s="58" t="s">
        <v>312</v>
      </c>
      <c r="D68" s="64" t="s">
        <v>290</v>
      </c>
    </row>
    <row r="69" spans="1:4" s="55" customFormat="1" ht="18" customHeight="1">
      <c r="A69" s="96"/>
      <c r="B69" s="62">
        <v>66</v>
      </c>
      <c r="C69" s="62" t="s">
        <v>313</v>
      </c>
      <c r="D69" s="64" t="s">
        <v>290</v>
      </c>
    </row>
    <row r="70" spans="1:4" s="55" customFormat="1" ht="18" customHeight="1">
      <c r="A70" s="96"/>
      <c r="B70" s="62">
        <v>67</v>
      </c>
      <c r="C70" s="59" t="s">
        <v>72</v>
      </c>
      <c r="D70" s="64" t="s">
        <v>290</v>
      </c>
    </row>
    <row r="71" spans="1:4" s="55" customFormat="1" ht="18" customHeight="1">
      <c r="A71" s="96"/>
      <c r="B71" s="62">
        <v>68</v>
      </c>
      <c r="C71" s="58" t="s">
        <v>73</v>
      </c>
      <c r="D71" s="64" t="s">
        <v>302</v>
      </c>
    </row>
    <row r="72" spans="1:4" s="55" customFormat="1" ht="18" customHeight="1">
      <c r="A72" s="96"/>
      <c r="B72" s="62">
        <v>69</v>
      </c>
      <c r="C72" s="58" t="s">
        <v>314</v>
      </c>
      <c r="D72" s="64" t="s">
        <v>302</v>
      </c>
    </row>
    <row r="73" spans="1:4" s="55" customFormat="1" ht="18" customHeight="1">
      <c r="A73" s="96" t="s">
        <v>315</v>
      </c>
      <c r="B73" s="62">
        <v>1</v>
      </c>
      <c r="C73" s="62" t="s">
        <v>74</v>
      </c>
      <c r="D73" s="64" t="s">
        <v>290</v>
      </c>
    </row>
    <row r="74" spans="1:4" s="55" customFormat="1" ht="18" customHeight="1">
      <c r="A74" s="96"/>
      <c r="B74" s="62">
        <v>2</v>
      </c>
      <c r="C74" s="62" t="s">
        <v>75</v>
      </c>
      <c r="D74" s="64" t="s">
        <v>290</v>
      </c>
    </row>
    <row r="75" spans="1:4" s="55" customFormat="1" ht="18" customHeight="1">
      <c r="A75" s="96"/>
      <c r="B75" s="62">
        <v>3</v>
      </c>
      <c r="C75" s="62" t="s">
        <v>76</v>
      </c>
      <c r="D75" s="64" t="s">
        <v>290</v>
      </c>
    </row>
    <row r="76" spans="1:4" s="55" customFormat="1" ht="18" customHeight="1">
      <c r="A76" s="96"/>
      <c r="B76" s="62">
        <v>4</v>
      </c>
      <c r="C76" s="73" t="s">
        <v>316</v>
      </c>
      <c r="D76" s="64" t="s">
        <v>290</v>
      </c>
    </row>
    <row r="77" spans="1:4" s="55" customFormat="1" ht="18" customHeight="1">
      <c r="A77" s="96"/>
      <c r="B77" s="62">
        <v>5</v>
      </c>
      <c r="C77" s="63" t="s">
        <v>77</v>
      </c>
      <c r="D77" s="64" t="s">
        <v>290</v>
      </c>
    </row>
    <row r="78" spans="1:4" s="55" customFormat="1" ht="18" customHeight="1">
      <c r="A78" s="96"/>
      <c r="B78" s="62">
        <v>6</v>
      </c>
      <c r="C78" s="63" t="s">
        <v>78</v>
      </c>
      <c r="D78" s="64" t="s">
        <v>308</v>
      </c>
    </row>
    <row r="79" spans="1:4" s="55" customFormat="1" ht="18" customHeight="1">
      <c r="A79" s="96"/>
      <c r="B79" s="62">
        <v>7</v>
      </c>
      <c r="C79" s="62" t="s">
        <v>317</v>
      </c>
      <c r="D79" s="64" t="s">
        <v>290</v>
      </c>
    </row>
    <row r="80" spans="1:4" s="55" customFormat="1" ht="18" customHeight="1">
      <c r="A80" s="96"/>
      <c r="B80" s="62">
        <v>8</v>
      </c>
      <c r="C80" s="63" t="s">
        <v>318</v>
      </c>
      <c r="D80" s="64" t="s">
        <v>290</v>
      </c>
    </row>
    <row r="81" spans="1:4" s="55" customFormat="1" ht="18" customHeight="1">
      <c r="A81" s="96"/>
      <c r="B81" s="62">
        <v>9</v>
      </c>
      <c r="C81" s="63" t="s">
        <v>319</v>
      </c>
      <c r="D81" s="64" t="s">
        <v>290</v>
      </c>
    </row>
    <row r="82" spans="1:4" s="55" customFormat="1" ht="18" customHeight="1">
      <c r="A82" s="96"/>
      <c r="B82" s="62">
        <v>10</v>
      </c>
      <c r="C82" s="63" t="s">
        <v>320</v>
      </c>
      <c r="D82" s="64" t="s">
        <v>290</v>
      </c>
    </row>
    <row r="83" spans="1:4" s="55" customFormat="1" ht="18" customHeight="1">
      <c r="A83" s="96"/>
      <c r="B83" s="62">
        <v>11</v>
      </c>
      <c r="C83" s="63" t="s">
        <v>321</v>
      </c>
      <c r="D83" s="64" t="s">
        <v>290</v>
      </c>
    </row>
    <row r="84" spans="1:4" s="55" customFormat="1" ht="18" customHeight="1">
      <c r="A84" s="96"/>
      <c r="B84" s="62">
        <v>12</v>
      </c>
      <c r="C84" s="63" t="s">
        <v>322</v>
      </c>
      <c r="D84" s="64" t="s">
        <v>290</v>
      </c>
    </row>
    <row r="85" spans="1:4" s="55" customFormat="1" ht="18" customHeight="1">
      <c r="A85" s="96"/>
      <c r="B85" s="62">
        <v>13</v>
      </c>
      <c r="C85" s="63" t="s">
        <v>323</v>
      </c>
      <c r="D85" s="64" t="s">
        <v>290</v>
      </c>
    </row>
    <row r="86" spans="1:4" s="55" customFormat="1" ht="18" customHeight="1">
      <c r="A86" s="96"/>
      <c r="B86" s="62">
        <v>14</v>
      </c>
      <c r="C86" s="63" t="s">
        <v>324</v>
      </c>
      <c r="D86" s="64" t="s">
        <v>290</v>
      </c>
    </row>
    <row r="87" spans="1:4" s="55" customFormat="1" ht="18" customHeight="1">
      <c r="A87" s="96"/>
      <c r="B87" s="62">
        <v>15</v>
      </c>
      <c r="C87" s="63" t="s">
        <v>325</v>
      </c>
      <c r="D87" s="64" t="s">
        <v>290</v>
      </c>
    </row>
    <row r="88" spans="1:4" s="55" customFormat="1" ht="18" customHeight="1">
      <c r="A88" s="61" t="s">
        <v>315</v>
      </c>
      <c r="B88" s="62">
        <v>16</v>
      </c>
      <c r="C88" s="63" t="s">
        <v>326</v>
      </c>
      <c r="D88" s="64" t="s">
        <v>290</v>
      </c>
    </row>
    <row r="89" spans="1:4" s="55" customFormat="1" ht="21" customHeight="1">
      <c r="A89" s="96" t="s">
        <v>327</v>
      </c>
      <c r="B89" s="62">
        <v>1</v>
      </c>
      <c r="C89" s="62" t="s">
        <v>79</v>
      </c>
      <c r="D89" s="64" t="s">
        <v>290</v>
      </c>
    </row>
    <row r="90" spans="1:4" s="55" customFormat="1" ht="18" customHeight="1">
      <c r="A90" s="96"/>
      <c r="B90" s="62">
        <v>2</v>
      </c>
      <c r="C90" s="62" t="s">
        <v>80</v>
      </c>
      <c r="D90" s="64" t="s">
        <v>290</v>
      </c>
    </row>
    <row r="91" spans="1:4" s="55" customFormat="1" ht="18" customHeight="1">
      <c r="A91" s="96"/>
      <c r="B91" s="62">
        <v>3</v>
      </c>
      <c r="C91" s="63" t="s">
        <v>81</v>
      </c>
      <c r="D91" s="64" t="s">
        <v>290</v>
      </c>
    </row>
    <row r="92" spans="1:4" s="55" customFormat="1" ht="18" customHeight="1">
      <c r="A92" s="96"/>
      <c r="B92" s="62">
        <v>4</v>
      </c>
      <c r="C92" s="74" t="s">
        <v>328</v>
      </c>
      <c r="D92" s="64" t="s">
        <v>302</v>
      </c>
    </row>
    <row r="93" spans="1:4" s="55" customFormat="1" ht="18" customHeight="1">
      <c r="A93" s="109" t="s">
        <v>329</v>
      </c>
      <c r="B93" s="90"/>
      <c r="C93" s="59">
        <v>25.72</v>
      </c>
      <c r="D93" s="64" t="s">
        <v>330</v>
      </c>
    </row>
    <row r="94" spans="1:4" s="55" customFormat="1" ht="18" customHeight="1">
      <c r="A94" s="96" t="s">
        <v>331</v>
      </c>
      <c r="B94" s="62">
        <v>1</v>
      </c>
      <c r="C94" s="65" t="s">
        <v>113</v>
      </c>
      <c r="D94" s="64" t="s">
        <v>290</v>
      </c>
    </row>
    <row r="95" spans="1:4" s="55" customFormat="1" ht="30" customHeight="1">
      <c r="A95" s="96"/>
      <c r="B95" s="62">
        <v>2</v>
      </c>
      <c r="C95" s="65" t="s">
        <v>114</v>
      </c>
      <c r="D95" s="64" t="s">
        <v>290</v>
      </c>
    </row>
    <row r="96" spans="1:4" s="55" customFormat="1" ht="18" customHeight="1">
      <c r="A96" s="96"/>
      <c r="B96" s="62">
        <v>3</v>
      </c>
      <c r="C96" s="75" t="s">
        <v>332</v>
      </c>
      <c r="D96" s="64" t="s">
        <v>290</v>
      </c>
    </row>
    <row r="97" spans="1:4" s="55" customFormat="1" ht="30" customHeight="1">
      <c r="A97" s="96"/>
      <c r="B97" s="62">
        <v>4</v>
      </c>
      <c r="C97" s="65" t="s">
        <v>333</v>
      </c>
      <c r="D97" s="64" t="s">
        <v>290</v>
      </c>
    </row>
    <row r="98" spans="1:4" ht="20.399999999999999" customHeight="1">
      <c r="A98" s="96"/>
      <c r="B98" s="62">
        <v>5</v>
      </c>
      <c r="C98" s="65" t="s">
        <v>115</v>
      </c>
      <c r="D98" s="64" t="s">
        <v>290</v>
      </c>
    </row>
    <row r="99" spans="1:4" ht="20.399999999999999" customHeight="1">
      <c r="A99" s="96"/>
      <c r="B99" s="62">
        <v>6</v>
      </c>
      <c r="C99" s="65" t="s">
        <v>116</v>
      </c>
      <c r="D99" s="64" t="s">
        <v>290</v>
      </c>
    </row>
    <row r="100" spans="1:4" s="53" customFormat="1" ht="20.399999999999999" customHeight="1">
      <c r="A100" s="96"/>
      <c r="B100" s="62">
        <v>7</v>
      </c>
      <c r="C100" s="65" t="s">
        <v>117</v>
      </c>
      <c r="D100" s="64" t="s">
        <v>290</v>
      </c>
    </row>
    <row r="101" spans="1:4" s="54" customFormat="1" ht="20.399999999999999" customHeight="1">
      <c r="A101" s="96"/>
      <c r="B101" s="62">
        <v>8</v>
      </c>
      <c r="C101" s="65" t="s">
        <v>118</v>
      </c>
      <c r="D101" s="64" t="s">
        <v>290</v>
      </c>
    </row>
    <row r="102" spans="1:4" s="55" customFormat="1" ht="36.6" customHeight="1">
      <c r="A102" s="110" t="s">
        <v>334</v>
      </c>
      <c r="B102" s="110"/>
      <c r="C102" s="110"/>
      <c r="D102" s="110"/>
    </row>
    <row r="103" spans="1:4" s="55" customFormat="1" ht="18" customHeight="1">
      <c r="A103" s="76"/>
      <c r="B103" s="54"/>
      <c r="C103" s="54"/>
      <c r="D103" s="54"/>
    </row>
    <row r="104" spans="1:4" s="55" customFormat="1" ht="13.8"/>
    <row r="105" spans="1:4" s="55" customFormat="1" ht="13.8"/>
    <row r="106" spans="1:4" s="55" customFormat="1" ht="13.8"/>
    <row r="107" spans="1:4" s="55" customFormat="1" ht="13.8"/>
    <row r="108" spans="1:4" s="55" customFormat="1" ht="13.8"/>
    <row r="109" spans="1:4" s="55" customFormat="1" ht="13.8"/>
    <row r="110" spans="1:4" s="55" customFormat="1" ht="13.8"/>
    <row r="111" spans="1:4" s="55" customFormat="1" ht="13.8"/>
    <row r="112" spans="1:4" s="55" customFormat="1" ht="14.4" customHeight="1"/>
    <row r="113" s="55" customFormat="1" ht="13.8"/>
    <row r="114" s="55" customFormat="1" ht="13.8"/>
    <row r="115" s="55" customFormat="1" ht="13.8"/>
    <row r="116" s="55" customFormat="1" ht="13.8"/>
    <row r="117" s="55" customFormat="1" ht="13.8"/>
    <row r="118" s="55" customFormat="1" ht="13.8"/>
    <row r="119" s="55" customFormat="1" ht="13.8"/>
    <row r="120" s="55" customFormat="1" ht="13.8"/>
    <row r="121" s="55" customFormat="1" ht="13.8"/>
    <row r="122" s="55" customFormat="1" ht="13.8" customHeight="1"/>
    <row r="123" s="55" customFormat="1" ht="13.8" customHeight="1"/>
    <row r="124" s="55" customFormat="1" ht="13.8"/>
    <row r="125" s="55" customFormat="1" ht="14.4" customHeight="1"/>
    <row r="126" s="55" customFormat="1" ht="13.8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21" customHeight="1"/>
    <row r="470" ht="21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35.4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</sheetData>
  <mergeCells count="10">
    <mergeCell ref="A73:A87"/>
    <mergeCell ref="A89:A92"/>
    <mergeCell ref="A93:B93"/>
    <mergeCell ref="A102:D102"/>
    <mergeCell ref="A94:A101"/>
    <mergeCell ref="A1:B1"/>
    <mergeCell ref="A3:B3"/>
    <mergeCell ref="A4:A45"/>
    <mergeCell ref="A2:D2"/>
    <mergeCell ref="A46:A72"/>
  </mergeCells>
  <phoneticPr fontId="1" type="noConversion"/>
  <conditionalFormatting sqref="C1:C1048576">
    <cfRule type="duplicateValues" dxfId="0" priority="1"/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S45"/>
  <sheetViews>
    <sheetView showZeros="0" tabSelected="1" workbookViewId="0">
      <pane xSplit="1" ySplit="4" topLeftCell="B5" activePane="bottomRight" state="frozen"/>
      <selection sqref="A1:XFD1048576"/>
      <selection pane="topRight" sqref="A1:XFD1048576"/>
      <selection pane="bottomLeft" sqref="A1:XFD1048576"/>
      <selection pane="bottomRight" activeCell="S5" sqref="S5:S45"/>
    </sheetView>
  </sheetViews>
  <sheetFormatPr defaultRowHeight="14.4"/>
  <cols>
    <col min="1" max="1" width="12.21875" style="1" bestFit="1" customWidth="1"/>
    <col min="2" max="5" width="9.44140625" style="1" customWidth="1"/>
    <col min="6" max="6" width="8.44140625" style="1" bestFit="1" customWidth="1"/>
    <col min="7" max="7" width="8.5546875" style="1" bestFit="1" customWidth="1"/>
    <col min="8" max="8" width="8.44140625" style="1" bestFit="1" customWidth="1"/>
    <col min="9" max="9" width="8.5546875" style="1" bestFit="1" customWidth="1"/>
    <col min="10" max="10" width="8.44140625" style="1" bestFit="1" customWidth="1"/>
    <col min="11" max="11" width="8.5546875" style="1" bestFit="1" customWidth="1"/>
    <col min="12" max="12" width="7.5546875" style="1" customWidth="1"/>
    <col min="13" max="13" width="8.5546875" style="1" customWidth="1"/>
    <col min="14" max="16" width="7.5546875" style="1" customWidth="1"/>
    <col min="17" max="17" width="7.6640625" style="1" customWidth="1"/>
    <col min="18" max="16384" width="8.88671875" style="1"/>
  </cols>
  <sheetData>
    <row r="1" spans="1:19" s="22" customFormat="1" ht="22.2">
      <c r="A1" s="30" t="s">
        <v>348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19" s="24" customFormat="1" ht="20.399999999999999">
      <c r="A2" s="77" t="s">
        <v>230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9" s="16" customFormat="1" ht="33.75" customHeight="1">
      <c r="A3" s="97" t="s">
        <v>231</v>
      </c>
      <c r="B3" s="97" t="s">
        <v>168</v>
      </c>
      <c r="C3" s="97"/>
      <c r="D3" s="97" t="s">
        <v>169</v>
      </c>
      <c r="E3" s="97"/>
      <c r="F3" s="97" t="s">
        <v>170</v>
      </c>
      <c r="G3" s="97"/>
      <c r="H3" s="97" t="s">
        <v>232</v>
      </c>
      <c r="I3" s="97"/>
      <c r="J3" s="97" t="s">
        <v>171</v>
      </c>
      <c r="K3" s="97"/>
      <c r="L3" s="97" t="s">
        <v>172</v>
      </c>
      <c r="M3" s="97"/>
      <c r="N3" s="97" t="s">
        <v>173</v>
      </c>
      <c r="O3" s="97"/>
      <c r="P3" s="97" t="s">
        <v>174</v>
      </c>
      <c r="Q3" s="97"/>
    </row>
    <row r="4" spans="1:19" s="16" customFormat="1" ht="45.75" customHeight="1">
      <c r="A4" s="97"/>
      <c r="B4" s="49" t="s">
        <v>96</v>
      </c>
      <c r="C4" s="49" t="s">
        <v>83</v>
      </c>
      <c r="D4" s="49" t="s">
        <v>96</v>
      </c>
      <c r="E4" s="49" t="s">
        <v>83</v>
      </c>
      <c r="F4" s="49" t="s">
        <v>96</v>
      </c>
      <c r="G4" s="49" t="s">
        <v>83</v>
      </c>
      <c r="H4" s="49" t="s">
        <v>96</v>
      </c>
      <c r="I4" s="49" t="s">
        <v>83</v>
      </c>
      <c r="J4" s="49" t="s">
        <v>96</v>
      </c>
      <c r="K4" s="49" t="s">
        <v>83</v>
      </c>
      <c r="L4" s="49" t="s">
        <v>96</v>
      </c>
      <c r="M4" s="49" t="s">
        <v>83</v>
      </c>
      <c r="N4" s="49" t="s">
        <v>96</v>
      </c>
      <c r="O4" s="49" t="s">
        <v>83</v>
      </c>
      <c r="P4" s="49" t="s">
        <v>96</v>
      </c>
      <c r="Q4" s="49" t="s">
        <v>83</v>
      </c>
    </row>
    <row r="5" spans="1:19" s="16" customFormat="1" ht="24.75" customHeight="1">
      <c r="A5" s="49" t="s">
        <v>233</v>
      </c>
      <c r="B5" s="18">
        <v>6541.39</v>
      </c>
      <c r="C5" s="42">
        <v>6078.9999999999991</v>
      </c>
      <c r="D5" s="42">
        <v>5639.5</v>
      </c>
      <c r="E5" s="42">
        <v>5410</v>
      </c>
      <c r="F5" s="18">
        <v>1553.65</v>
      </c>
      <c r="G5" s="42">
        <v>2033.34</v>
      </c>
      <c r="H5" s="42">
        <v>1236.75</v>
      </c>
      <c r="I5" s="42">
        <v>1572.62</v>
      </c>
      <c r="J5" s="42">
        <v>514</v>
      </c>
      <c r="K5" s="42">
        <v>646.16999999999996</v>
      </c>
      <c r="L5" s="42">
        <v>290.49</v>
      </c>
      <c r="M5" s="42">
        <v>201.31</v>
      </c>
      <c r="N5" s="42">
        <v>256.8</v>
      </c>
      <c r="O5" s="42">
        <v>179.99</v>
      </c>
      <c r="P5" s="42">
        <v>274.62</v>
      </c>
      <c r="Q5" s="32">
        <v>205.84</v>
      </c>
      <c r="S5" s="27"/>
    </row>
    <row r="6" spans="1:19" s="16" customFormat="1" ht="24.75" customHeight="1">
      <c r="A6" s="29" t="s">
        <v>125</v>
      </c>
      <c r="B6" s="42">
        <v>329.32</v>
      </c>
      <c r="C6" s="42">
        <v>288.39</v>
      </c>
      <c r="D6" s="42">
        <v>251.81</v>
      </c>
      <c r="E6" s="42">
        <v>228.47</v>
      </c>
      <c r="F6" s="18">
        <v>192.45</v>
      </c>
      <c r="G6" s="42">
        <v>323.72000000000003</v>
      </c>
      <c r="H6" s="42">
        <v>144.63999999999999</v>
      </c>
      <c r="I6" s="42">
        <v>262.42</v>
      </c>
      <c r="J6" s="42">
        <v>135.88</v>
      </c>
      <c r="K6" s="42">
        <v>186.41</v>
      </c>
      <c r="L6" s="42">
        <v>21.92</v>
      </c>
      <c r="M6" s="42">
        <v>49.519999999999996</v>
      </c>
      <c r="N6" s="42">
        <v>19.45</v>
      </c>
      <c r="O6" s="42">
        <v>44.480000000000004</v>
      </c>
      <c r="P6" s="42">
        <v>0</v>
      </c>
      <c r="Q6" s="32">
        <v>0</v>
      </c>
      <c r="S6" s="27"/>
    </row>
    <row r="7" spans="1:19" s="16" customFormat="1" ht="24.75" customHeight="1">
      <c r="A7" s="29" t="s">
        <v>126</v>
      </c>
      <c r="B7" s="42">
        <v>45.43</v>
      </c>
      <c r="C7" s="42">
        <v>34</v>
      </c>
      <c r="D7" s="42">
        <v>10.69</v>
      </c>
      <c r="E7" s="42">
        <v>8.17</v>
      </c>
      <c r="F7" s="18">
        <v>17.12</v>
      </c>
      <c r="G7" s="42">
        <v>33.909999999999997</v>
      </c>
      <c r="H7" s="42">
        <v>15.36</v>
      </c>
      <c r="I7" s="42">
        <v>31.06</v>
      </c>
      <c r="J7" s="42">
        <v>0</v>
      </c>
      <c r="K7" s="42">
        <v>0</v>
      </c>
      <c r="L7" s="42">
        <v>0</v>
      </c>
      <c r="M7" s="42">
        <v>11.38</v>
      </c>
      <c r="N7" s="42">
        <v>0</v>
      </c>
      <c r="O7" s="42">
        <v>11.38</v>
      </c>
      <c r="P7" s="42">
        <v>0</v>
      </c>
      <c r="Q7" s="32">
        <v>0</v>
      </c>
      <c r="S7" s="27"/>
    </row>
    <row r="8" spans="1:19" s="16" customFormat="1" ht="24.75" customHeight="1">
      <c r="A8" s="29" t="s">
        <v>127</v>
      </c>
      <c r="B8" s="42">
        <v>120.44</v>
      </c>
      <c r="C8" s="42">
        <v>117</v>
      </c>
      <c r="D8" s="42">
        <v>112.72</v>
      </c>
      <c r="E8" s="42">
        <v>106.92</v>
      </c>
      <c r="F8" s="18">
        <v>16.579999999999998</v>
      </c>
      <c r="G8" s="42">
        <v>24.77</v>
      </c>
      <c r="H8" s="42">
        <v>12.93</v>
      </c>
      <c r="I8" s="42">
        <v>18.03</v>
      </c>
      <c r="J8" s="42">
        <v>11.87</v>
      </c>
      <c r="K8" s="42">
        <v>11.24</v>
      </c>
      <c r="L8" s="42">
        <v>6.18</v>
      </c>
      <c r="M8" s="42">
        <v>3.5900000000000003</v>
      </c>
      <c r="N8" s="42">
        <v>5.86</v>
      </c>
      <c r="O8" s="42">
        <v>3.5</v>
      </c>
      <c r="P8" s="42">
        <v>18.91</v>
      </c>
      <c r="Q8" s="32"/>
      <c r="S8" s="27"/>
    </row>
    <row r="9" spans="1:19" s="16" customFormat="1" ht="24.75" customHeight="1">
      <c r="A9" s="29" t="s">
        <v>128</v>
      </c>
      <c r="B9" s="42">
        <v>105.83</v>
      </c>
      <c r="C9" s="42">
        <v>104</v>
      </c>
      <c r="D9" s="42">
        <v>99.17</v>
      </c>
      <c r="E9" s="42">
        <v>91.71</v>
      </c>
      <c r="F9" s="18">
        <v>9.68</v>
      </c>
      <c r="G9" s="42">
        <v>17.64</v>
      </c>
      <c r="H9" s="42">
        <v>8.85</v>
      </c>
      <c r="I9" s="42">
        <v>10.08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14.37</v>
      </c>
      <c r="Q9" s="32"/>
      <c r="S9" s="27"/>
    </row>
    <row r="10" spans="1:19" s="16" customFormat="1" ht="24.75" customHeight="1">
      <c r="A10" s="29" t="s">
        <v>129</v>
      </c>
      <c r="B10" s="42">
        <v>259.2</v>
      </c>
      <c r="C10" s="42">
        <v>227</v>
      </c>
      <c r="D10" s="42">
        <v>234.79</v>
      </c>
      <c r="E10" s="42">
        <v>223.49</v>
      </c>
      <c r="F10" s="18">
        <v>9.26</v>
      </c>
      <c r="G10" s="42">
        <v>51.43</v>
      </c>
      <c r="H10" s="42">
        <v>6.81</v>
      </c>
      <c r="I10" s="42">
        <v>48.26</v>
      </c>
      <c r="J10" s="42">
        <v>0.85</v>
      </c>
      <c r="K10" s="42">
        <v>0.85</v>
      </c>
      <c r="L10" s="42">
        <v>0</v>
      </c>
      <c r="M10" s="42">
        <v>0</v>
      </c>
      <c r="N10" s="42">
        <v>0</v>
      </c>
      <c r="O10" s="42">
        <v>0</v>
      </c>
      <c r="P10" s="42">
        <v>33.43</v>
      </c>
      <c r="Q10" s="32"/>
      <c r="S10" s="27"/>
    </row>
    <row r="11" spans="1:19" s="16" customFormat="1" ht="24.75" customHeight="1">
      <c r="A11" s="29" t="s">
        <v>130</v>
      </c>
      <c r="B11" s="42">
        <v>91.12</v>
      </c>
      <c r="C11" s="42">
        <v>84.5</v>
      </c>
      <c r="D11" s="42">
        <v>84.27</v>
      </c>
      <c r="E11" s="42">
        <v>84.28</v>
      </c>
      <c r="F11" s="18">
        <v>0.67</v>
      </c>
      <c r="G11" s="42">
        <v>0.67000000000000171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13.08</v>
      </c>
      <c r="Q11" s="32">
        <v>0</v>
      </c>
      <c r="S11" s="27"/>
    </row>
    <row r="12" spans="1:19" s="16" customFormat="1" ht="24.75" customHeight="1">
      <c r="A12" s="29" t="s">
        <v>131</v>
      </c>
      <c r="B12" s="42">
        <v>107.04</v>
      </c>
      <c r="C12" s="42">
        <v>107</v>
      </c>
      <c r="D12" s="42">
        <v>97.5</v>
      </c>
      <c r="E12" s="42">
        <v>99.35</v>
      </c>
      <c r="F12" s="18">
        <v>14.74</v>
      </c>
      <c r="G12" s="42">
        <v>17.55</v>
      </c>
      <c r="H12" s="42">
        <v>12.67</v>
      </c>
      <c r="I12" s="42">
        <v>15.48</v>
      </c>
      <c r="J12" s="42">
        <v>12.52</v>
      </c>
      <c r="K12" s="42">
        <v>12.52</v>
      </c>
      <c r="L12" s="42">
        <v>0</v>
      </c>
      <c r="M12" s="42">
        <v>0</v>
      </c>
      <c r="N12" s="42">
        <v>0</v>
      </c>
      <c r="O12" s="42">
        <v>0</v>
      </c>
      <c r="P12" s="42">
        <v>16.899999999999999</v>
      </c>
      <c r="Q12" s="32"/>
      <c r="S12" s="27"/>
    </row>
    <row r="13" spans="1:19" s="16" customFormat="1" ht="24.75" customHeight="1">
      <c r="A13" s="29" t="s">
        <v>132</v>
      </c>
      <c r="B13" s="42">
        <v>327.69</v>
      </c>
      <c r="C13" s="42">
        <v>321</v>
      </c>
      <c r="D13" s="42">
        <v>300.26</v>
      </c>
      <c r="E13" s="42">
        <v>304.55</v>
      </c>
      <c r="F13" s="18">
        <v>27.41</v>
      </c>
      <c r="G13" s="42">
        <v>38.909999999999997</v>
      </c>
      <c r="H13" s="42">
        <v>15.54</v>
      </c>
      <c r="I13" s="42">
        <v>24.98</v>
      </c>
      <c r="J13" s="42">
        <v>0.78</v>
      </c>
      <c r="K13" s="42">
        <v>1.04</v>
      </c>
      <c r="L13" s="42">
        <v>0</v>
      </c>
      <c r="M13" s="42">
        <v>0.61</v>
      </c>
      <c r="N13" s="42">
        <v>0</v>
      </c>
      <c r="O13" s="42">
        <v>0.59</v>
      </c>
      <c r="P13" s="42">
        <v>44.47</v>
      </c>
      <c r="Q13" s="32">
        <v>15.84</v>
      </c>
      <c r="S13" s="27"/>
    </row>
    <row r="14" spans="1:19" s="16" customFormat="1" ht="24.75" customHeight="1">
      <c r="A14" s="29" t="s">
        <v>133</v>
      </c>
      <c r="B14" s="42">
        <v>348.25</v>
      </c>
      <c r="C14" s="42">
        <v>321</v>
      </c>
      <c r="D14" s="42">
        <v>302.07</v>
      </c>
      <c r="E14" s="42">
        <v>293.7</v>
      </c>
      <c r="F14" s="18">
        <v>19.32</v>
      </c>
      <c r="G14" s="42">
        <v>35.46</v>
      </c>
      <c r="H14" s="42">
        <v>7.04</v>
      </c>
      <c r="I14" s="42">
        <v>12.36</v>
      </c>
      <c r="J14" s="42">
        <v>3.88</v>
      </c>
      <c r="K14" s="42">
        <v>1.5</v>
      </c>
      <c r="L14" s="42">
        <v>2.38</v>
      </c>
      <c r="M14" s="42">
        <v>0.95</v>
      </c>
      <c r="N14" s="42">
        <v>1.88</v>
      </c>
      <c r="O14" s="42">
        <v>0.91</v>
      </c>
      <c r="P14" s="42">
        <v>34.729999999999997</v>
      </c>
      <c r="Q14" s="32">
        <v>15</v>
      </c>
      <c r="S14" s="27"/>
    </row>
    <row r="15" spans="1:19" s="16" customFormat="1" ht="24.75" customHeight="1">
      <c r="A15" s="29" t="s">
        <v>134</v>
      </c>
      <c r="B15" s="42">
        <v>328.74</v>
      </c>
      <c r="C15" s="42">
        <v>260</v>
      </c>
      <c r="D15" s="42">
        <v>304.18</v>
      </c>
      <c r="E15" s="42">
        <v>247.88</v>
      </c>
      <c r="F15" s="18">
        <v>84.29</v>
      </c>
      <c r="G15" s="42">
        <v>151.76</v>
      </c>
      <c r="H15" s="42">
        <v>57.89</v>
      </c>
      <c r="I15" s="42">
        <v>97.31</v>
      </c>
      <c r="J15" s="42">
        <v>3.63</v>
      </c>
      <c r="K15" s="42">
        <v>16.72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32">
        <v>0</v>
      </c>
      <c r="S15" s="27"/>
    </row>
    <row r="16" spans="1:19" s="16" customFormat="1" ht="24.75" customHeight="1">
      <c r="A16" s="29" t="s">
        <v>135</v>
      </c>
      <c r="B16" s="42">
        <v>172.81</v>
      </c>
      <c r="C16" s="42">
        <v>131</v>
      </c>
      <c r="D16" s="42">
        <v>53.62</v>
      </c>
      <c r="E16" s="42">
        <v>61.31</v>
      </c>
      <c r="F16" s="18">
        <v>94.97</v>
      </c>
      <c r="G16" s="42">
        <v>135.52000000000001</v>
      </c>
      <c r="H16" s="42">
        <v>88</v>
      </c>
      <c r="I16" s="42">
        <v>118.21</v>
      </c>
      <c r="J16" s="42">
        <v>53.65</v>
      </c>
      <c r="K16" s="42">
        <v>50.69</v>
      </c>
      <c r="L16" s="42">
        <v>47.25</v>
      </c>
      <c r="M16" s="42">
        <v>36.679999999999993</v>
      </c>
      <c r="N16" s="42">
        <v>37.79</v>
      </c>
      <c r="O16" s="42">
        <v>34.29</v>
      </c>
      <c r="P16" s="42">
        <v>0</v>
      </c>
      <c r="Q16" s="32">
        <v>0</v>
      </c>
      <c r="S16" s="27"/>
    </row>
    <row r="17" spans="1:19" s="16" customFormat="1" ht="24.75" customHeight="1">
      <c r="A17" s="29" t="s">
        <v>136</v>
      </c>
      <c r="B17" s="42">
        <v>20.25</v>
      </c>
      <c r="C17" s="42">
        <v>0</v>
      </c>
      <c r="D17" s="42">
        <v>0</v>
      </c>
      <c r="E17" s="42">
        <v>0</v>
      </c>
      <c r="F17" s="18">
        <v>46.03</v>
      </c>
      <c r="G17" s="42">
        <v>69.84</v>
      </c>
      <c r="H17" s="42">
        <v>36.78</v>
      </c>
      <c r="I17" s="42">
        <v>61.3</v>
      </c>
      <c r="J17" s="42">
        <v>24.05</v>
      </c>
      <c r="K17" s="42">
        <v>38.32</v>
      </c>
      <c r="L17" s="42">
        <v>23.53</v>
      </c>
      <c r="M17" s="42">
        <v>11.92</v>
      </c>
      <c r="N17" s="42">
        <v>21.23</v>
      </c>
      <c r="O17" s="42">
        <v>9.5</v>
      </c>
      <c r="P17" s="42">
        <v>0</v>
      </c>
      <c r="Q17" s="32">
        <v>0</v>
      </c>
      <c r="S17" s="27"/>
    </row>
    <row r="18" spans="1:19" s="16" customFormat="1" ht="24.75" customHeight="1">
      <c r="A18" s="29" t="s">
        <v>137</v>
      </c>
      <c r="B18" s="42">
        <v>196.25</v>
      </c>
      <c r="C18" s="42">
        <v>134</v>
      </c>
      <c r="D18" s="42">
        <v>35.36</v>
      </c>
      <c r="E18" s="42">
        <v>43.92</v>
      </c>
      <c r="F18" s="18">
        <v>207.22</v>
      </c>
      <c r="G18" s="42">
        <v>273.79000000000002</v>
      </c>
      <c r="H18" s="42">
        <v>167.34</v>
      </c>
      <c r="I18" s="42">
        <v>226.12</v>
      </c>
      <c r="J18" s="42">
        <v>91.93</v>
      </c>
      <c r="K18" s="42">
        <v>82.39</v>
      </c>
      <c r="L18" s="42">
        <v>86.92</v>
      </c>
      <c r="M18" s="42">
        <v>35.04</v>
      </c>
      <c r="N18" s="42">
        <v>71.989999999999995</v>
      </c>
      <c r="O18" s="42">
        <v>27.42</v>
      </c>
      <c r="P18" s="42">
        <v>0</v>
      </c>
      <c r="Q18" s="32">
        <v>0</v>
      </c>
      <c r="S18" s="27"/>
    </row>
    <row r="19" spans="1:19" s="16" customFormat="1" ht="24.75" customHeight="1">
      <c r="A19" s="29" t="s">
        <v>138</v>
      </c>
      <c r="B19" s="42">
        <v>176.98</v>
      </c>
      <c r="C19" s="42">
        <v>155</v>
      </c>
      <c r="D19" s="42">
        <v>144.22</v>
      </c>
      <c r="E19" s="42">
        <v>141.65</v>
      </c>
      <c r="F19" s="18">
        <v>13.04</v>
      </c>
      <c r="G19" s="42">
        <v>19.350000000000001</v>
      </c>
      <c r="H19" s="42">
        <v>7.94</v>
      </c>
      <c r="I19" s="42">
        <v>13.31</v>
      </c>
      <c r="J19" s="42">
        <v>2.93</v>
      </c>
      <c r="K19" s="42">
        <v>2.93</v>
      </c>
      <c r="L19" s="42">
        <v>0</v>
      </c>
      <c r="M19" s="42">
        <v>0</v>
      </c>
      <c r="N19" s="42">
        <v>0</v>
      </c>
      <c r="O19" s="42">
        <v>0</v>
      </c>
      <c r="P19" s="42">
        <v>23.14</v>
      </c>
      <c r="Q19" s="32">
        <v>10</v>
      </c>
      <c r="S19" s="27"/>
    </row>
    <row r="20" spans="1:19" s="16" customFormat="1" ht="24.75" customHeight="1">
      <c r="A20" s="29" t="s">
        <v>139</v>
      </c>
      <c r="B20" s="42">
        <v>169.34</v>
      </c>
      <c r="C20" s="42">
        <v>150</v>
      </c>
      <c r="D20" s="42">
        <v>127.4</v>
      </c>
      <c r="E20" s="42">
        <v>129.66999999999999</v>
      </c>
      <c r="F20" s="18">
        <v>13.23</v>
      </c>
      <c r="G20" s="42">
        <v>23.659999999999997</v>
      </c>
      <c r="H20" s="42">
        <v>6.7</v>
      </c>
      <c r="I20" s="42">
        <v>14.5</v>
      </c>
      <c r="J20" s="42">
        <v>1.69</v>
      </c>
      <c r="K20" s="42">
        <v>1.69</v>
      </c>
      <c r="L20" s="42">
        <v>0</v>
      </c>
      <c r="M20" s="42">
        <v>0</v>
      </c>
      <c r="N20" s="42">
        <v>0</v>
      </c>
      <c r="O20" s="42">
        <v>0</v>
      </c>
      <c r="P20" s="42">
        <v>25.95</v>
      </c>
      <c r="Q20" s="32">
        <v>10</v>
      </c>
      <c r="S20" s="27"/>
    </row>
    <row r="21" spans="1:19" s="16" customFormat="1" ht="24.75" customHeight="1">
      <c r="A21" s="29" t="s">
        <v>140</v>
      </c>
      <c r="B21" s="42">
        <v>98.41</v>
      </c>
      <c r="C21" s="42">
        <v>94</v>
      </c>
      <c r="D21" s="42">
        <v>83.62</v>
      </c>
      <c r="E21" s="42">
        <v>82.73</v>
      </c>
      <c r="F21" s="18">
        <v>0.67</v>
      </c>
      <c r="G21" s="42">
        <v>1.3499999999999999</v>
      </c>
      <c r="H21" s="42">
        <v>0.52</v>
      </c>
      <c r="I21" s="42">
        <v>1.2</v>
      </c>
      <c r="J21" s="42">
        <v>0.52</v>
      </c>
      <c r="K21" s="42">
        <v>1.1299999999999999</v>
      </c>
      <c r="L21" s="42">
        <v>0</v>
      </c>
      <c r="M21" s="42">
        <v>0</v>
      </c>
      <c r="N21" s="42">
        <v>0</v>
      </c>
      <c r="O21" s="42">
        <v>0</v>
      </c>
      <c r="P21" s="42">
        <v>13.39</v>
      </c>
      <c r="Q21" s="32">
        <v>10</v>
      </c>
      <c r="S21" s="27"/>
    </row>
    <row r="22" spans="1:19" s="16" customFormat="1" ht="24.75" customHeight="1">
      <c r="A22" s="29" t="s">
        <v>141</v>
      </c>
      <c r="B22" s="42">
        <v>38.08</v>
      </c>
      <c r="C22" s="42">
        <v>35</v>
      </c>
      <c r="D22" s="42">
        <v>34.409999999999997</v>
      </c>
      <c r="E22" s="42">
        <v>32.200000000000003</v>
      </c>
      <c r="F22" s="18">
        <v>0.45</v>
      </c>
      <c r="G22" s="42">
        <v>1.57</v>
      </c>
      <c r="H22" s="42">
        <v>0</v>
      </c>
      <c r="I22" s="42">
        <v>1.1200000000000001</v>
      </c>
      <c r="J22" s="42">
        <v>0</v>
      </c>
      <c r="K22" s="42">
        <v>0.23</v>
      </c>
      <c r="L22" s="42">
        <v>0</v>
      </c>
      <c r="M22" s="42">
        <v>0.23</v>
      </c>
      <c r="N22" s="42">
        <v>0</v>
      </c>
      <c r="O22" s="42">
        <v>0.21</v>
      </c>
      <c r="P22" s="42">
        <v>0</v>
      </c>
      <c r="Q22" s="32">
        <v>0</v>
      </c>
      <c r="S22" s="27"/>
    </row>
    <row r="23" spans="1:19" s="16" customFormat="1" ht="24.75" customHeight="1">
      <c r="A23" s="29" t="s">
        <v>142</v>
      </c>
      <c r="B23" s="42">
        <v>107.68</v>
      </c>
      <c r="C23" s="42">
        <v>100</v>
      </c>
      <c r="D23" s="42">
        <v>94.63</v>
      </c>
      <c r="E23" s="42">
        <v>83.13</v>
      </c>
      <c r="F23" s="18">
        <v>1.94</v>
      </c>
      <c r="G23" s="42">
        <v>1.94</v>
      </c>
      <c r="H23" s="42">
        <v>0.54</v>
      </c>
      <c r="I23" s="42">
        <v>0.54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12.8</v>
      </c>
      <c r="Q23" s="32"/>
      <c r="S23" s="27"/>
    </row>
    <row r="24" spans="1:19" s="16" customFormat="1" ht="24.75" customHeight="1">
      <c r="A24" s="29" t="s">
        <v>143</v>
      </c>
      <c r="B24" s="42">
        <v>146.21</v>
      </c>
      <c r="C24" s="42">
        <v>121</v>
      </c>
      <c r="D24" s="42">
        <v>125.17</v>
      </c>
      <c r="E24" s="42">
        <v>119.12</v>
      </c>
      <c r="F24" s="18">
        <v>7.16</v>
      </c>
      <c r="G24" s="42">
        <v>32.31</v>
      </c>
      <c r="H24" s="42">
        <v>3.18</v>
      </c>
      <c r="I24" s="42">
        <v>28.330000000000002</v>
      </c>
      <c r="J24" s="42">
        <v>0.23</v>
      </c>
      <c r="K24" s="42">
        <v>0.23</v>
      </c>
      <c r="L24" s="42">
        <v>0</v>
      </c>
      <c r="M24" s="42">
        <v>0</v>
      </c>
      <c r="N24" s="42">
        <v>0</v>
      </c>
      <c r="O24" s="42">
        <v>0</v>
      </c>
      <c r="P24" s="42">
        <v>21.92</v>
      </c>
      <c r="Q24" s="32">
        <v>0</v>
      </c>
      <c r="S24" s="27"/>
    </row>
    <row r="25" spans="1:19" s="16" customFormat="1" ht="24.75" customHeight="1">
      <c r="A25" s="29" t="s">
        <v>144</v>
      </c>
      <c r="B25" s="42">
        <v>206.46</v>
      </c>
      <c r="C25" s="42">
        <v>199</v>
      </c>
      <c r="D25" s="42">
        <v>195.62</v>
      </c>
      <c r="E25" s="42">
        <v>192.91</v>
      </c>
      <c r="F25" s="18">
        <v>34.76</v>
      </c>
      <c r="G25" s="42">
        <v>41.789999999999992</v>
      </c>
      <c r="H25" s="42">
        <v>29.54</v>
      </c>
      <c r="I25" s="42">
        <v>34.54</v>
      </c>
      <c r="J25" s="42">
        <v>0.26</v>
      </c>
      <c r="K25" s="42">
        <v>3.87</v>
      </c>
      <c r="L25" s="42">
        <v>0.26</v>
      </c>
      <c r="M25" s="42">
        <v>0</v>
      </c>
      <c r="N25" s="42">
        <v>0.26</v>
      </c>
      <c r="O25" s="42">
        <v>0</v>
      </c>
      <c r="P25" s="42">
        <v>0</v>
      </c>
      <c r="Q25" s="32">
        <v>0</v>
      </c>
      <c r="S25" s="27"/>
    </row>
    <row r="26" spans="1:19" s="16" customFormat="1" ht="24.75" customHeight="1">
      <c r="A26" s="29" t="s">
        <v>145</v>
      </c>
      <c r="B26" s="42">
        <v>84.17</v>
      </c>
      <c r="C26" s="42">
        <v>94</v>
      </c>
      <c r="D26" s="42">
        <v>82.29</v>
      </c>
      <c r="E26" s="42">
        <v>82.27</v>
      </c>
      <c r="F26" s="18">
        <v>13.2</v>
      </c>
      <c r="G26" s="42">
        <v>1.51</v>
      </c>
      <c r="H26" s="42">
        <v>12.94</v>
      </c>
      <c r="I26" s="42">
        <v>1.25</v>
      </c>
      <c r="J26" s="42">
        <v>0</v>
      </c>
      <c r="K26" s="42">
        <v>0.91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32">
        <v>10</v>
      </c>
      <c r="S26" s="27"/>
    </row>
    <row r="27" spans="1:19" s="16" customFormat="1" ht="24.75" customHeight="1">
      <c r="A27" s="29" t="s">
        <v>146</v>
      </c>
      <c r="B27" s="42">
        <v>200.74</v>
      </c>
      <c r="C27" s="42">
        <v>209</v>
      </c>
      <c r="D27" s="42">
        <v>194.08</v>
      </c>
      <c r="E27" s="42">
        <v>183.83</v>
      </c>
      <c r="F27" s="18">
        <v>33.380000000000003</v>
      </c>
      <c r="G27" s="42">
        <v>25.8</v>
      </c>
      <c r="H27" s="42">
        <v>28.77</v>
      </c>
      <c r="I27" s="42">
        <v>14.63</v>
      </c>
      <c r="J27" s="42">
        <v>0</v>
      </c>
      <c r="K27" s="42">
        <v>7.19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32">
        <v>20</v>
      </c>
      <c r="S27" s="27"/>
    </row>
    <row r="28" spans="1:19" s="16" customFormat="1" ht="24.75" customHeight="1">
      <c r="A28" s="29" t="s">
        <v>147</v>
      </c>
      <c r="B28" s="42">
        <v>135.22</v>
      </c>
      <c r="C28" s="42">
        <v>94</v>
      </c>
      <c r="D28" s="42">
        <v>92.91</v>
      </c>
      <c r="E28" s="42">
        <v>77.3</v>
      </c>
      <c r="F28" s="18">
        <v>18.34</v>
      </c>
      <c r="G28" s="42">
        <v>64.459999999999994</v>
      </c>
      <c r="H28" s="42">
        <v>16.739999999999998</v>
      </c>
      <c r="I28" s="42">
        <v>52.89</v>
      </c>
      <c r="J28" s="42">
        <v>0</v>
      </c>
      <c r="K28" s="42">
        <v>32.01</v>
      </c>
      <c r="L28" s="42">
        <v>0</v>
      </c>
      <c r="M28" s="42">
        <v>14.29</v>
      </c>
      <c r="N28" s="42">
        <v>0</v>
      </c>
      <c r="O28" s="42">
        <v>13.41</v>
      </c>
      <c r="P28" s="42">
        <v>0</v>
      </c>
      <c r="Q28" s="32">
        <v>10</v>
      </c>
      <c r="S28" s="27"/>
    </row>
    <row r="29" spans="1:19" s="16" customFormat="1" ht="24.75" customHeight="1">
      <c r="A29" s="29" t="s">
        <v>148</v>
      </c>
      <c r="B29" s="42">
        <v>104.05</v>
      </c>
      <c r="C29" s="42">
        <v>70</v>
      </c>
      <c r="D29" s="42">
        <v>89.83</v>
      </c>
      <c r="E29" s="42">
        <v>60.47</v>
      </c>
      <c r="F29" s="18">
        <v>14.94</v>
      </c>
      <c r="G29" s="42">
        <v>47.179999999999993</v>
      </c>
      <c r="H29" s="42">
        <v>13.86</v>
      </c>
      <c r="I29" s="42">
        <v>45.319999999999993</v>
      </c>
      <c r="J29" s="42">
        <v>0</v>
      </c>
      <c r="K29" s="42">
        <v>4.34</v>
      </c>
      <c r="L29" s="42">
        <v>0</v>
      </c>
      <c r="M29" s="42">
        <v>4.24</v>
      </c>
      <c r="N29" s="42">
        <v>0</v>
      </c>
      <c r="O29" s="42">
        <v>3.66</v>
      </c>
      <c r="P29" s="42">
        <v>0</v>
      </c>
      <c r="Q29" s="32">
        <v>10</v>
      </c>
      <c r="S29" s="27"/>
    </row>
    <row r="30" spans="1:19" s="16" customFormat="1" ht="24.75" customHeight="1">
      <c r="A30" s="29" t="s">
        <v>149</v>
      </c>
      <c r="B30" s="42">
        <v>161.63</v>
      </c>
      <c r="C30" s="42">
        <v>154</v>
      </c>
      <c r="D30" s="42">
        <v>164.3</v>
      </c>
      <c r="E30" s="42">
        <v>153.71</v>
      </c>
      <c r="F30" s="18">
        <v>41.66</v>
      </c>
      <c r="G30" s="42">
        <v>47.47</v>
      </c>
      <c r="H30" s="42">
        <v>37.22</v>
      </c>
      <c r="I30" s="42">
        <v>37.9</v>
      </c>
      <c r="J30" s="42">
        <v>0.4</v>
      </c>
      <c r="K30" s="42">
        <v>0.4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32">
        <v>0</v>
      </c>
      <c r="S30" s="27"/>
    </row>
    <row r="31" spans="1:19" s="16" customFormat="1" ht="24.75" customHeight="1">
      <c r="A31" s="29" t="s">
        <v>150</v>
      </c>
      <c r="B31" s="42">
        <v>158.66999999999999</v>
      </c>
      <c r="C31" s="42">
        <v>175</v>
      </c>
      <c r="D31" s="42">
        <v>160.44</v>
      </c>
      <c r="E31" s="42">
        <v>159.77000000000001</v>
      </c>
      <c r="F31" s="18">
        <v>20.67</v>
      </c>
      <c r="G31" s="42">
        <v>1.88</v>
      </c>
      <c r="H31" s="42">
        <v>18.79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32">
        <v>10</v>
      </c>
      <c r="S31" s="27"/>
    </row>
    <row r="32" spans="1:19" s="16" customFormat="1" ht="24.75" customHeight="1">
      <c r="A32" s="29" t="s">
        <v>151</v>
      </c>
      <c r="B32" s="42">
        <v>265.52</v>
      </c>
      <c r="C32" s="42">
        <v>279</v>
      </c>
      <c r="D32" s="42">
        <v>265.08999999999997</v>
      </c>
      <c r="E32" s="42">
        <v>263.69</v>
      </c>
      <c r="F32" s="18">
        <v>21.82</v>
      </c>
      <c r="G32" s="42">
        <v>6.83</v>
      </c>
      <c r="H32" s="42">
        <v>15.29</v>
      </c>
      <c r="I32" s="42">
        <v>0.09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32">
        <v>10</v>
      </c>
      <c r="S32" s="27"/>
    </row>
    <row r="33" spans="1:19" s="16" customFormat="1" ht="24.75" customHeight="1">
      <c r="A33" s="29" t="s">
        <v>152</v>
      </c>
      <c r="B33" s="42">
        <v>245.32</v>
      </c>
      <c r="C33" s="42">
        <v>260</v>
      </c>
      <c r="D33" s="42">
        <v>225.91</v>
      </c>
      <c r="E33" s="42">
        <v>220.26</v>
      </c>
      <c r="F33" s="18">
        <v>44.13</v>
      </c>
      <c r="G33" s="42">
        <v>31.029999999999998</v>
      </c>
      <c r="H33" s="42">
        <v>38.880000000000003</v>
      </c>
      <c r="I33" s="42">
        <v>25.77</v>
      </c>
      <c r="J33" s="42">
        <v>0</v>
      </c>
      <c r="K33" s="42">
        <v>13.19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32">
        <v>25</v>
      </c>
      <c r="S33" s="27"/>
    </row>
    <row r="34" spans="1:19" s="16" customFormat="1" ht="24.75" customHeight="1">
      <c r="A34" s="29" t="s">
        <v>153</v>
      </c>
      <c r="B34" s="42">
        <v>77.680000000000007</v>
      </c>
      <c r="C34" s="42">
        <v>85</v>
      </c>
      <c r="D34" s="42">
        <v>71.89</v>
      </c>
      <c r="E34" s="42">
        <v>71.430000000000007</v>
      </c>
      <c r="F34" s="18">
        <v>12.69</v>
      </c>
      <c r="G34" s="42">
        <v>3.6100000000000003</v>
      </c>
      <c r="H34" s="42">
        <v>9.3699999999999992</v>
      </c>
      <c r="I34" s="42">
        <v>0.28999999999999998</v>
      </c>
      <c r="J34" s="42">
        <v>0.28999999999999998</v>
      </c>
      <c r="K34" s="42">
        <v>0.28999999999999998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32"/>
      <c r="S34" s="27"/>
    </row>
    <row r="35" spans="1:19" s="16" customFormat="1" ht="24.75" customHeight="1">
      <c r="A35" s="29" t="s">
        <v>154</v>
      </c>
      <c r="B35" s="42">
        <v>54.58</v>
      </c>
      <c r="C35" s="42">
        <v>54</v>
      </c>
      <c r="D35" s="42">
        <v>54.87</v>
      </c>
      <c r="E35" s="42">
        <v>54.3</v>
      </c>
      <c r="F35" s="18">
        <v>17.8</v>
      </c>
      <c r="G35" s="42">
        <v>18.330000000000002</v>
      </c>
      <c r="H35" s="42">
        <v>10.16</v>
      </c>
      <c r="I35" s="42">
        <v>10.690000000000001</v>
      </c>
      <c r="J35" s="42">
        <v>0.21</v>
      </c>
      <c r="K35" s="42">
        <v>0.21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32">
        <v>0</v>
      </c>
      <c r="S35" s="27"/>
    </row>
    <row r="36" spans="1:19" s="16" customFormat="1" ht="24.75" customHeight="1">
      <c r="A36" s="29" t="s">
        <v>155</v>
      </c>
      <c r="B36" s="42">
        <v>324.47000000000003</v>
      </c>
      <c r="C36" s="42">
        <v>355</v>
      </c>
      <c r="D36" s="42">
        <v>342.78</v>
      </c>
      <c r="E36" s="42">
        <v>344.6</v>
      </c>
      <c r="F36" s="18">
        <v>57.47</v>
      </c>
      <c r="G36" s="42">
        <v>24.170000000000005</v>
      </c>
      <c r="H36" s="42">
        <v>50.47</v>
      </c>
      <c r="I36" s="42">
        <v>17.170000000000002</v>
      </c>
      <c r="J36" s="42">
        <v>2.59</v>
      </c>
      <c r="K36" s="42">
        <v>2.59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32">
        <v>20</v>
      </c>
      <c r="S36" s="27"/>
    </row>
    <row r="37" spans="1:19" s="16" customFormat="1" ht="24.75" customHeight="1">
      <c r="A37" s="29" t="s">
        <v>156</v>
      </c>
      <c r="B37" s="42">
        <v>331.71</v>
      </c>
      <c r="C37" s="42">
        <v>360</v>
      </c>
      <c r="D37" s="42">
        <v>332.96</v>
      </c>
      <c r="E37" s="42">
        <v>331.63</v>
      </c>
      <c r="F37" s="18">
        <v>53.6</v>
      </c>
      <c r="G37" s="42">
        <v>21.56</v>
      </c>
      <c r="H37" s="42">
        <v>37.159999999999997</v>
      </c>
      <c r="I37" s="42">
        <v>5.12</v>
      </c>
      <c r="J37" s="42">
        <v>0.62</v>
      </c>
      <c r="K37" s="42">
        <v>0.62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32">
        <v>20</v>
      </c>
      <c r="S37" s="27"/>
    </row>
    <row r="38" spans="1:19" s="16" customFormat="1" ht="24.75" customHeight="1">
      <c r="A38" s="29" t="s">
        <v>157</v>
      </c>
      <c r="B38" s="42">
        <v>212.41</v>
      </c>
      <c r="C38" s="42">
        <v>205</v>
      </c>
      <c r="D38" s="42">
        <v>202.49</v>
      </c>
      <c r="E38" s="42">
        <v>205.44</v>
      </c>
      <c r="F38" s="18">
        <v>45.3</v>
      </c>
      <c r="G38" s="42">
        <v>47.68</v>
      </c>
      <c r="H38" s="42">
        <v>25</v>
      </c>
      <c r="I38" s="42">
        <v>25</v>
      </c>
      <c r="J38" s="42">
        <v>0.78</v>
      </c>
      <c r="K38" s="42">
        <v>0.78</v>
      </c>
      <c r="L38" s="42">
        <v>0</v>
      </c>
      <c r="M38" s="42">
        <v>2.38</v>
      </c>
      <c r="N38" s="42">
        <v>0</v>
      </c>
      <c r="O38" s="42">
        <v>2.27</v>
      </c>
      <c r="P38" s="42">
        <v>1.53</v>
      </c>
      <c r="Q38" s="32">
        <v>0</v>
      </c>
      <c r="S38" s="27"/>
    </row>
    <row r="39" spans="1:19" s="16" customFormat="1" ht="24.75" customHeight="1">
      <c r="A39" s="29" t="s">
        <v>158</v>
      </c>
      <c r="B39" s="42">
        <v>166.57</v>
      </c>
      <c r="C39" s="42">
        <v>154</v>
      </c>
      <c r="D39" s="42">
        <v>139.13999999999999</v>
      </c>
      <c r="E39" s="42">
        <v>154.86000000000001</v>
      </c>
      <c r="F39" s="18">
        <v>37.82</v>
      </c>
      <c r="G39" s="42">
        <v>49.38</v>
      </c>
      <c r="H39" s="42">
        <v>32.119999999999997</v>
      </c>
      <c r="I39" s="42">
        <v>31.28</v>
      </c>
      <c r="J39" s="42">
        <v>3.57</v>
      </c>
      <c r="K39" s="42">
        <v>2.33</v>
      </c>
      <c r="L39" s="42">
        <v>1.72</v>
      </c>
      <c r="M39" s="42">
        <v>5.46</v>
      </c>
      <c r="N39" s="42">
        <v>1.1299999999999999</v>
      </c>
      <c r="O39" s="42">
        <v>5.09</v>
      </c>
      <c r="P39" s="42">
        <v>0</v>
      </c>
      <c r="Q39" s="32">
        <v>0</v>
      </c>
      <c r="S39" s="27"/>
    </row>
    <row r="40" spans="1:19" s="16" customFormat="1" ht="24.75" customHeight="1">
      <c r="A40" s="29" t="s">
        <v>159</v>
      </c>
      <c r="B40" s="42">
        <v>174.49</v>
      </c>
      <c r="C40" s="42">
        <v>190</v>
      </c>
      <c r="D40" s="42">
        <v>169.2</v>
      </c>
      <c r="E40" s="42">
        <v>163.95</v>
      </c>
      <c r="F40" s="18">
        <v>29.7</v>
      </c>
      <c r="G40" s="42">
        <v>11.26</v>
      </c>
      <c r="H40" s="42">
        <v>27.17</v>
      </c>
      <c r="I40" s="42">
        <v>5.79</v>
      </c>
      <c r="J40" s="42">
        <v>1.43</v>
      </c>
      <c r="K40" s="42">
        <v>5.17</v>
      </c>
      <c r="L40" s="42">
        <v>0.5</v>
      </c>
      <c r="M40" s="42">
        <v>4.71</v>
      </c>
      <c r="N40" s="42">
        <v>0.43</v>
      </c>
      <c r="O40" s="42">
        <v>4.0999999999999996</v>
      </c>
      <c r="P40" s="42">
        <v>0</v>
      </c>
      <c r="Q40" s="32">
        <v>10</v>
      </c>
      <c r="S40" s="27"/>
    </row>
    <row r="41" spans="1:19" s="16" customFormat="1" ht="24.75" customHeight="1">
      <c r="A41" s="29" t="s">
        <v>160</v>
      </c>
      <c r="B41" s="42">
        <v>208.05</v>
      </c>
      <c r="C41" s="42">
        <v>170</v>
      </c>
      <c r="D41" s="42">
        <v>199.28</v>
      </c>
      <c r="E41" s="42">
        <v>154.81</v>
      </c>
      <c r="F41" s="18">
        <v>36.11</v>
      </c>
      <c r="G41" s="42">
        <v>54.9</v>
      </c>
      <c r="H41" s="42">
        <v>26.71</v>
      </c>
      <c r="I41" s="42">
        <v>37.61</v>
      </c>
      <c r="J41" s="42">
        <v>0</v>
      </c>
      <c r="K41" s="42">
        <v>0</v>
      </c>
      <c r="L41" s="42">
        <v>0</v>
      </c>
      <c r="M41" s="42">
        <v>2.78</v>
      </c>
      <c r="N41" s="42">
        <v>0</v>
      </c>
      <c r="O41" s="42">
        <v>2.76</v>
      </c>
      <c r="P41" s="42">
        <v>0</v>
      </c>
      <c r="Q41" s="32"/>
      <c r="S41" s="27"/>
    </row>
    <row r="42" spans="1:19" s="16" customFormat="1" ht="24.75" customHeight="1">
      <c r="A42" s="3" t="s">
        <v>234</v>
      </c>
      <c r="B42" s="42">
        <v>196.41</v>
      </c>
      <c r="C42" s="42">
        <v>145</v>
      </c>
      <c r="D42" s="42">
        <v>82.94</v>
      </c>
      <c r="E42" s="42">
        <v>76.930000000000007</v>
      </c>
      <c r="F42" s="18">
        <v>235.77</v>
      </c>
      <c r="G42" s="42">
        <v>269.87</v>
      </c>
      <c r="H42" s="42">
        <v>208.43</v>
      </c>
      <c r="I42" s="42">
        <v>236.35999999999999</v>
      </c>
      <c r="J42" s="42">
        <v>154.55000000000001</v>
      </c>
      <c r="K42" s="42">
        <v>158.97</v>
      </c>
      <c r="L42" s="42">
        <v>99.83</v>
      </c>
      <c r="M42" s="42">
        <v>17.53</v>
      </c>
      <c r="N42" s="42">
        <v>96.78</v>
      </c>
      <c r="O42" s="42">
        <v>16.420000000000002</v>
      </c>
      <c r="P42" s="42">
        <v>0</v>
      </c>
      <c r="Q42" s="32">
        <v>0</v>
      </c>
      <c r="S42" s="27"/>
    </row>
    <row r="43" spans="1:19" s="16" customFormat="1" ht="24.75" customHeight="1">
      <c r="A43" s="29" t="s">
        <v>161</v>
      </c>
      <c r="B43" s="42">
        <v>24.61</v>
      </c>
      <c r="C43" s="42">
        <v>24.61</v>
      </c>
      <c r="D43" s="42">
        <v>24.4</v>
      </c>
      <c r="E43" s="42">
        <v>24.56</v>
      </c>
      <c r="F43" s="18">
        <v>2.2400000000000002</v>
      </c>
      <c r="G43" s="42">
        <v>2.2400000000000002</v>
      </c>
      <c r="H43" s="42">
        <v>0.57999999999999996</v>
      </c>
      <c r="I43" s="42">
        <v>0.58000000000000007</v>
      </c>
      <c r="J43" s="42">
        <v>7.0000000000000007E-2</v>
      </c>
      <c r="K43" s="42">
        <v>7.0000000000000007E-2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32">
        <v>0</v>
      </c>
      <c r="S43" s="27"/>
    </row>
    <row r="44" spans="1:19" s="16" customFormat="1" ht="24.75" customHeight="1">
      <c r="A44" s="29" t="s">
        <v>162</v>
      </c>
      <c r="B44" s="42">
        <v>15.55</v>
      </c>
      <c r="C44" s="42">
        <v>14.5</v>
      </c>
      <c r="D44" s="42">
        <v>14.04</v>
      </c>
      <c r="E44" s="42">
        <v>14.04</v>
      </c>
      <c r="F44" s="18">
        <v>1.2</v>
      </c>
      <c r="G44" s="42">
        <v>1.2000000000000002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32">
        <v>0</v>
      </c>
      <c r="S44" s="27"/>
    </row>
    <row r="45" spans="1:19" s="16" customFormat="1" ht="24.75" customHeight="1">
      <c r="A45" s="29" t="s">
        <v>163</v>
      </c>
      <c r="B45" s="42">
        <v>4.01</v>
      </c>
      <c r="C45" s="42">
        <v>4</v>
      </c>
      <c r="D45" s="42">
        <v>39.15</v>
      </c>
      <c r="E45" s="42">
        <v>36.99</v>
      </c>
      <c r="F45" s="18">
        <v>4.82</v>
      </c>
      <c r="G45" s="42">
        <v>6.0399999999999991</v>
      </c>
      <c r="H45" s="42">
        <v>4.82</v>
      </c>
      <c r="I45" s="42">
        <v>5.7299999999999995</v>
      </c>
      <c r="J45" s="42">
        <v>4.82</v>
      </c>
      <c r="K45" s="42">
        <v>5.34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32">
        <v>0</v>
      </c>
      <c r="S45" s="27"/>
    </row>
  </sheetData>
  <mergeCells count="10">
    <mergeCell ref="A2:Q2"/>
    <mergeCell ref="N3:O3"/>
    <mergeCell ref="P3:Q3"/>
    <mergeCell ref="F3:G3"/>
    <mergeCell ref="H3:I3"/>
    <mergeCell ref="A3:A4"/>
    <mergeCell ref="B3:C3"/>
    <mergeCell ref="D3:E3"/>
    <mergeCell ref="J3:K3"/>
    <mergeCell ref="L3:M3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showZeros="0" topLeftCell="A7" workbookViewId="0">
      <selection activeCell="F18" sqref="F18"/>
    </sheetView>
  </sheetViews>
  <sheetFormatPr defaultRowHeight="14.4"/>
  <cols>
    <col min="1" max="1" width="31.109375" style="1" bestFit="1" customWidth="1"/>
    <col min="2" max="6" width="8.6640625" style="1" bestFit="1" customWidth="1"/>
    <col min="7" max="7" width="9.5546875" style="1" bestFit="1" customWidth="1"/>
    <col min="8" max="16384" width="8.88671875" style="1"/>
  </cols>
  <sheetData>
    <row r="1" spans="1:7" s="22" customFormat="1" ht="22.2">
      <c r="A1" s="30" t="s">
        <v>339</v>
      </c>
      <c r="B1" s="11"/>
      <c r="C1" s="11"/>
      <c r="D1" s="11"/>
    </row>
    <row r="2" spans="1:7" s="23" customFormat="1" ht="30" customHeight="1">
      <c r="A2" s="77" t="s">
        <v>82</v>
      </c>
      <c r="B2" s="77"/>
      <c r="C2" s="77"/>
      <c r="D2" s="77"/>
      <c r="E2" s="77"/>
      <c r="F2" s="77"/>
      <c r="G2" s="77"/>
    </row>
    <row r="3" spans="1:7" s="16" customFormat="1" ht="34.049999999999997" customHeight="1">
      <c r="A3" s="80" t="s">
        <v>1</v>
      </c>
      <c r="B3" s="82" t="s">
        <v>121</v>
      </c>
      <c r="C3" s="83"/>
      <c r="D3" s="82" t="s">
        <v>122</v>
      </c>
      <c r="E3" s="83"/>
      <c r="F3" s="80" t="s">
        <v>2</v>
      </c>
      <c r="G3" s="80" t="s">
        <v>3</v>
      </c>
    </row>
    <row r="4" spans="1:7" s="16" customFormat="1" ht="34.049999999999997" customHeight="1">
      <c r="A4" s="81"/>
      <c r="B4" s="43" t="s">
        <v>4</v>
      </c>
      <c r="C4" s="43" t="s">
        <v>5</v>
      </c>
      <c r="D4" s="43" t="s">
        <v>4</v>
      </c>
      <c r="E4" s="43" t="s">
        <v>5</v>
      </c>
      <c r="F4" s="81"/>
      <c r="G4" s="81"/>
    </row>
    <row r="5" spans="1:7" s="16" customFormat="1" ht="34.049999999999997" customHeight="1">
      <c r="A5" s="4" t="s">
        <v>6</v>
      </c>
      <c r="B5" s="43"/>
      <c r="C5" s="43"/>
      <c r="D5" s="4"/>
      <c r="E5" s="43"/>
      <c r="F5" s="5"/>
      <c r="G5" s="5"/>
    </row>
    <row r="6" spans="1:7" s="16" customFormat="1" ht="34.049999999999997" customHeight="1">
      <c r="A6" s="6" t="s">
        <v>7</v>
      </c>
      <c r="B6" s="12">
        <v>6691.74</v>
      </c>
      <c r="C6" s="12">
        <v>6541.39</v>
      </c>
      <c r="D6" s="12">
        <v>6691.74</v>
      </c>
      <c r="E6" s="12">
        <v>6541.39</v>
      </c>
      <c r="F6" s="12">
        <v>6117.17</v>
      </c>
      <c r="G6" s="43" t="s">
        <v>8</v>
      </c>
    </row>
    <row r="7" spans="1:7" s="16" customFormat="1" ht="34.049999999999997" customHeight="1">
      <c r="A7" s="6" t="s">
        <v>9</v>
      </c>
      <c r="B7" s="21">
        <v>5483.02</v>
      </c>
      <c r="C7" s="12">
        <v>5639.5</v>
      </c>
      <c r="D7" s="12">
        <v>5483.02</v>
      </c>
      <c r="E7" s="12">
        <v>5639.5</v>
      </c>
      <c r="F7" s="12">
        <v>5640.96</v>
      </c>
      <c r="G7" s="43" t="s">
        <v>8</v>
      </c>
    </row>
    <row r="8" spans="1:7" s="16" customFormat="1" ht="34.049999999999997" customHeight="1">
      <c r="A8" s="6" t="s">
        <v>10</v>
      </c>
      <c r="B8" s="12">
        <v>32.99</v>
      </c>
      <c r="C8" s="12">
        <v>28.32</v>
      </c>
      <c r="D8" s="12">
        <v>32.99</v>
      </c>
      <c r="E8" s="12">
        <v>28.32</v>
      </c>
      <c r="F8" s="12">
        <v>28.53</v>
      </c>
      <c r="G8" s="43" t="s">
        <v>11</v>
      </c>
    </row>
    <row r="9" spans="1:7" s="16" customFormat="1" ht="34.049999999999997" customHeight="1">
      <c r="A9" s="6" t="s">
        <v>12</v>
      </c>
      <c r="B9" s="12">
        <v>231.62</v>
      </c>
      <c r="C9" s="12">
        <v>219.98</v>
      </c>
      <c r="D9" s="12">
        <v>231.62</v>
      </c>
      <c r="E9" s="12">
        <v>219.98</v>
      </c>
      <c r="F9" s="12">
        <v>220.07</v>
      </c>
      <c r="G9" s="43" t="s">
        <v>11</v>
      </c>
    </row>
    <row r="10" spans="1:7" s="16" customFormat="1" ht="34.049999999999997" customHeight="1">
      <c r="A10" s="6" t="s">
        <v>13</v>
      </c>
      <c r="B10" s="12">
        <v>1565.68</v>
      </c>
      <c r="C10" s="12">
        <v>1553.65</v>
      </c>
      <c r="D10" s="12">
        <v>1565.68</v>
      </c>
      <c r="E10" s="12">
        <v>1553.65</v>
      </c>
      <c r="F10" s="12">
        <v>2164.5099999999998</v>
      </c>
      <c r="G10" s="43" t="s">
        <v>11</v>
      </c>
    </row>
    <row r="11" spans="1:7" s="16" customFormat="1" ht="34.049999999999997" customHeight="1">
      <c r="A11" s="2" t="s">
        <v>280</v>
      </c>
      <c r="B11" s="12">
        <v>1248.78</v>
      </c>
      <c r="C11" s="12">
        <v>1236.75</v>
      </c>
      <c r="D11" s="12">
        <v>1248.78</v>
      </c>
      <c r="E11" s="12">
        <v>1236.75</v>
      </c>
      <c r="F11" s="12">
        <v>1729.92</v>
      </c>
      <c r="G11" s="43" t="s">
        <v>8</v>
      </c>
    </row>
    <row r="12" spans="1:7" s="16" customFormat="1" ht="34.049999999999997" customHeight="1">
      <c r="A12" s="2" t="s">
        <v>123</v>
      </c>
      <c r="B12" s="12">
        <v>223.51</v>
      </c>
      <c r="C12" s="12">
        <v>514</v>
      </c>
      <c r="D12" s="12">
        <v>223.51</v>
      </c>
      <c r="E12" s="12">
        <v>514</v>
      </c>
      <c r="F12" s="12">
        <v>542.5</v>
      </c>
      <c r="G12" s="43" t="s">
        <v>11</v>
      </c>
    </row>
    <row r="13" spans="1:7" s="16" customFormat="1" ht="34.049999999999997" customHeight="1">
      <c r="A13" s="2" t="s">
        <v>219</v>
      </c>
      <c r="B13" s="12">
        <v>1025.27</v>
      </c>
      <c r="C13" s="12">
        <v>722.75</v>
      </c>
      <c r="D13" s="12">
        <v>1025.27</v>
      </c>
      <c r="E13" s="12">
        <v>722.75</v>
      </c>
      <c r="F13" s="12">
        <v>1187.42</v>
      </c>
      <c r="G13" s="43" t="s">
        <v>11</v>
      </c>
    </row>
    <row r="14" spans="1:7" s="16" customFormat="1" ht="34.049999999999997" customHeight="1">
      <c r="A14" s="6" t="s">
        <v>281</v>
      </c>
      <c r="B14" s="12">
        <v>316.89999999999998</v>
      </c>
      <c r="C14" s="12">
        <v>316.89999999999998</v>
      </c>
      <c r="D14" s="12">
        <v>316.89999999999998</v>
      </c>
      <c r="E14" s="12">
        <v>316.89999999999998</v>
      </c>
      <c r="F14" s="12">
        <v>434.59</v>
      </c>
      <c r="G14" s="43" t="s">
        <v>11</v>
      </c>
    </row>
    <row r="15" spans="1:7" s="16" customFormat="1" ht="34.049999999999997" customHeight="1">
      <c r="A15" s="28" t="s">
        <v>276</v>
      </c>
      <c r="B15" s="43"/>
      <c r="C15" s="43"/>
      <c r="D15" s="7"/>
      <c r="E15" s="43"/>
      <c r="F15" s="43"/>
      <c r="G15" s="43"/>
    </row>
    <row r="16" spans="1:7" s="16" customFormat="1" ht="34.049999999999997" customHeight="1">
      <c r="A16" s="6" t="s">
        <v>14</v>
      </c>
      <c r="B16" s="43" t="s">
        <v>0</v>
      </c>
      <c r="C16" s="43">
        <v>290.49</v>
      </c>
      <c r="D16" s="43" t="s">
        <v>0</v>
      </c>
      <c r="E16" s="43">
        <v>290.49</v>
      </c>
      <c r="F16" s="12">
        <v>617.26</v>
      </c>
      <c r="G16" s="43" t="s">
        <v>11</v>
      </c>
    </row>
    <row r="17" spans="1:7" s="16" customFormat="1" ht="34.049999999999997" customHeight="1">
      <c r="A17" s="6" t="s">
        <v>282</v>
      </c>
      <c r="B17" s="43" t="s">
        <v>0</v>
      </c>
      <c r="C17" s="43">
        <v>288.20999999999998</v>
      </c>
      <c r="D17" s="43" t="s">
        <v>0</v>
      </c>
      <c r="E17" s="43">
        <v>288.20999999999998</v>
      </c>
      <c r="F17" s="43">
        <v>614.94000000000005</v>
      </c>
      <c r="G17" s="43" t="s">
        <v>11</v>
      </c>
    </row>
    <row r="18" spans="1:7" s="16" customFormat="1" ht="34.049999999999997" customHeight="1">
      <c r="A18" s="8" t="s">
        <v>15</v>
      </c>
      <c r="B18" s="43" t="s">
        <v>0</v>
      </c>
      <c r="C18" s="43">
        <v>256.8</v>
      </c>
      <c r="D18" s="43" t="s">
        <v>0</v>
      </c>
      <c r="E18" s="43">
        <v>256.8</v>
      </c>
      <c r="F18" s="43">
        <v>574.57000000000005</v>
      </c>
      <c r="G18" s="43" t="s">
        <v>8</v>
      </c>
    </row>
    <row r="19" spans="1:7" s="16" customFormat="1" ht="34.049999999999997" customHeight="1">
      <c r="A19" s="6" t="s">
        <v>124</v>
      </c>
      <c r="B19" s="43" t="s">
        <v>0</v>
      </c>
      <c r="C19" s="43">
        <v>274.62</v>
      </c>
      <c r="D19" s="43" t="s">
        <v>0</v>
      </c>
      <c r="E19" s="43">
        <v>274.62</v>
      </c>
      <c r="F19" s="43">
        <v>149.01</v>
      </c>
      <c r="G19" s="43" t="s">
        <v>8</v>
      </c>
    </row>
    <row r="20" spans="1:7" s="16" customFormat="1" ht="34.049999999999997" customHeight="1">
      <c r="A20" s="9" t="s">
        <v>17</v>
      </c>
      <c r="B20" s="43"/>
      <c r="C20" s="43"/>
      <c r="D20" s="43"/>
      <c r="E20" s="43"/>
      <c r="F20" s="43"/>
      <c r="G20" s="5"/>
    </row>
    <row r="21" spans="1:7" s="16" customFormat="1" ht="34.049999999999997" customHeight="1">
      <c r="A21" s="6" t="s">
        <v>18</v>
      </c>
      <c r="B21" s="43">
        <v>236.97</v>
      </c>
      <c r="C21" s="43">
        <v>200</v>
      </c>
      <c r="D21" s="43">
        <v>128</v>
      </c>
      <c r="E21" s="43">
        <v>117</v>
      </c>
      <c r="F21" s="13">
        <v>159</v>
      </c>
      <c r="G21" s="43" t="s">
        <v>8</v>
      </c>
    </row>
  </sheetData>
  <mergeCells count="6">
    <mergeCell ref="A2:G2"/>
    <mergeCell ref="A3:A4"/>
    <mergeCell ref="B3:C3"/>
    <mergeCell ref="D3:E3"/>
    <mergeCell ref="F3:F4"/>
    <mergeCell ref="G3:G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showZeros="0" workbookViewId="0"/>
  </sheetViews>
  <sheetFormatPr defaultRowHeight="14.4"/>
  <cols>
    <col min="1" max="1" width="31.6640625" style="1" bestFit="1" customWidth="1"/>
    <col min="2" max="5" width="16.77734375" style="1" bestFit="1" customWidth="1"/>
    <col min="6" max="6" width="11.6640625" style="1" bestFit="1" customWidth="1"/>
    <col min="7" max="7" width="9.5546875" style="1" bestFit="1" customWidth="1"/>
    <col min="8" max="16384" width="8.88671875" style="1"/>
  </cols>
  <sheetData>
    <row r="1" spans="1:7" s="22" customFormat="1" ht="22.2">
      <c r="A1" s="30" t="s">
        <v>340</v>
      </c>
    </row>
    <row r="2" spans="1:7" s="23" customFormat="1" ht="20.399999999999999">
      <c r="A2" s="77" t="s">
        <v>271</v>
      </c>
      <c r="B2" s="77"/>
      <c r="C2" s="77"/>
      <c r="D2" s="77"/>
      <c r="E2" s="77"/>
      <c r="F2" s="77"/>
      <c r="G2" s="77"/>
    </row>
    <row r="3" spans="1:7" s="16" customFormat="1" ht="33" customHeight="1">
      <c r="A3" s="43" t="s">
        <v>1</v>
      </c>
      <c r="B3" s="43" t="s">
        <v>217</v>
      </c>
      <c r="C3" s="43" t="s">
        <v>2</v>
      </c>
      <c r="D3" s="82" t="s">
        <v>106</v>
      </c>
      <c r="E3" s="83"/>
      <c r="F3" s="45" t="s">
        <v>272</v>
      </c>
      <c r="G3" s="43" t="s">
        <v>3</v>
      </c>
    </row>
    <row r="4" spans="1:7" s="16" customFormat="1" ht="31.2" customHeight="1">
      <c r="A4" s="4" t="s">
        <v>6</v>
      </c>
      <c r="B4" s="43"/>
      <c r="C4" s="5"/>
      <c r="D4" s="86"/>
      <c r="E4" s="87"/>
      <c r="F4" s="46"/>
      <c r="G4" s="5"/>
    </row>
    <row r="5" spans="1:7" s="16" customFormat="1" ht="20.399999999999999" customHeight="1">
      <c r="A5" s="6" t="s">
        <v>7</v>
      </c>
      <c r="B5" s="12">
        <v>6541.39</v>
      </c>
      <c r="C5" s="12">
        <v>6117.17</v>
      </c>
      <c r="D5" s="88">
        <v>6078.9999999999991</v>
      </c>
      <c r="E5" s="89"/>
      <c r="F5" s="14">
        <v>-462.39000000000124</v>
      </c>
      <c r="G5" s="43" t="s">
        <v>8</v>
      </c>
    </row>
    <row r="6" spans="1:7" s="16" customFormat="1" ht="20.399999999999999" customHeight="1">
      <c r="A6" s="6" t="s">
        <v>9</v>
      </c>
      <c r="B6" s="12">
        <v>5639.5</v>
      </c>
      <c r="C6" s="12">
        <v>5640.96</v>
      </c>
      <c r="D6" s="88">
        <v>5410</v>
      </c>
      <c r="E6" s="89"/>
      <c r="F6" s="14">
        <v>-229.5</v>
      </c>
      <c r="G6" s="43" t="s">
        <v>8</v>
      </c>
    </row>
    <row r="7" spans="1:7" s="16" customFormat="1" ht="20.399999999999999" customHeight="1">
      <c r="A7" s="6" t="s">
        <v>10</v>
      </c>
      <c r="B7" s="12">
        <v>28.32</v>
      </c>
      <c r="C7" s="12">
        <v>28.53</v>
      </c>
      <c r="D7" s="88">
        <v>23.56</v>
      </c>
      <c r="E7" s="89"/>
      <c r="F7" s="14">
        <v>-4.7600000000000016</v>
      </c>
      <c r="G7" s="43" t="s">
        <v>11</v>
      </c>
    </row>
    <row r="8" spans="1:7" s="16" customFormat="1" ht="20.399999999999999" customHeight="1">
      <c r="A8" s="6" t="s">
        <v>12</v>
      </c>
      <c r="B8" s="12">
        <v>219.98</v>
      </c>
      <c r="C8" s="12">
        <v>220.07</v>
      </c>
      <c r="D8" s="88">
        <v>205.94</v>
      </c>
      <c r="E8" s="89"/>
      <c r="F8" s="14">
        <v>-14.039999999999992</v>
      </c>
      <c r="G8" s="43" t="s">
        <v>11</v>
      </c>
    </row>
    <row r="9" spans="1:7" s="16" customFormat="1" ht="20.399999999999999" customHeight="1">
      <c r="A9" s="6" t="s">
        <v>13</v>
      </c>
      <c r="B9" s="12">
        <v>1553.65</v>
      </c>
      <c r="C9" s="12">
        <v>2164.5099999999998</v>
      </c>
      <c r="D9" s="88">
        <v>2033.34</v>
      </c>
      <c r="E9" s="89"/>
      <c r="F9" s="14">
        <v>479.68999999999983</v>
      </c>
      <c r="G9" s="43" t="s">
        <v>273</v>
      </c>
    </row>
    <row r="10" spans="1:7" s="16" customFormat="1" ht="20.399999999999999" customHeight="1">
      <c r="A10" s="2" t="s">
        <v>218</v>
      </c>
      <c r="B10" s="12">
        <v>1236.75</v>
      </c>
      <c r="C10" s="12">
        <v>1729.92</v>
      </c>
      <c r="D10" s="88">
        <v>1572.62</v>
      </c>
      <c r="E10" s="89"/>
      <c r="F10" s="14">
        <v>335.86999999999989</v>
      </c>
      <c r="G10" s="43" t="s">
        <v>273</v>
      </c>
    </row>
    <row r="11" spans="1:7" s="16" customFormat="1" ht="20.399999999999999" customHeight="1">
      <c r="A11" s="2" t="s">
        <v>123</v>
      </c>
      <c r="B11" s="12">
        <v>514</v>
      </c>
      <c r="C11" s="12">
        <v>542.5</v>
      </c>
      <c r="D11" s="88">
        <v>646.16999999999996</v>
      </c>
      <c r="E11" s="89"/>
      <c r="F11" s="14">
        <v>132.16999999999996</v>
      </c>
      <c r="G11" s="43" t="s">
        <v>274</v>
      </c>
    </row>
    <row r="12" spans="1:7" s="16" customFormat="1" ht="20.399999999999999" customHeight="1">
      <c r="A12" s="2" t="s">
        <v>219</v>
      </c>
      <c r="B12" s="12">
        <v>722.75</v>
      </c>
      <c r="C12" s="12">
        <v>1187.42</v>
      </c>
      <c r="D12" s="88">
        <v>926.45</v>
      </c>
      <c r="E12" s="89"/>
      <c r="F12" s="14">
        <v>203.70000000000005</v>
      </c>
      <c r="G12" s="43" t="s">
        <v>11</v>
      </c>
    </row>
    <row r="13" spans="1:7" s="16" customFormat="1" ht="20.399999999999999" customHeight="1">
      <c r="A13" s="6" t="s">
        <v>275</v>
      </c>
      <c r="B13" s="12">
        <v>316.89999999999998</v>
      </c>
      <c r="C13" s="12">
        <v>434.59</v>
      </c>
      <c r="D13" s="88">
        <v>460.72</v>
      </c>
      <c r="E13" s="89"/>
      <c r="F13" s="14">
        <v>143.82000000000005</v>
      </c>
      <c r="G13" s="43" t="s">
        <v>11</v>
      </c>
    </row>
    <row r="14" spans="1:7" s="16" customFormat="1" ht="20.399999999999999" customHeight="1">
      <c r="A14" s="28" t="s">
        <v>276</v>
      </c>
      <c r="B14" s="43" t="s">
        <v>277</v>
      </c>
      <c r="C14" s="43" t="s">
        <v>220</v>
      </c>
      <c r="D14" s="43" t="s">
        <v>277</v>
      </c>
      <c r="E14" s="43" t="s">
        <v>278</v>
      </c>
      <c r="F14" s="44"/>
      <c r="G14" s="43"/>
    </row>
    <row r="15" spans="1:7" s="16" customFormat="1" ht="20.399999999999999" customHeight="1">
      <c r="A15" s="6" t="s">
        <v>14</v>
      </c>
      <c r="B15" s="12">
        <v>290.49</v>
      </c>
      <c r="C15" s="12">
        <v>617.26</v>
      </c>
      <c r="D15" s="12">
        <v>818.56999999999994</v>
      </c>
      <c r="E15" s="12">
        <v>201.31</v>
      </c>
      <c r="F15" s="47">
        <v>528.07999999999993</v>
      </c>
      <c r="G15" s="43" t="s">
        <v>11</v>
      </c>
    </row>
    <row r="16" spans="1:7" s="16" customFormat="1" ht="20.399999999999999" customHeight="1">
      <c r="A16" s="6" t="s">
        <v>279</v>
      </c>
      <c r="B16" s="12">
        <v>288.20999999999998</v>
      </c>
      <c r="C16" s="12">
        <v>614.94000000000005</v>
      </c>
      <c r="D16" s="12">
        <v>815.58</v>
      </c>
      <c r="E16" s="12">
        <v>200.64</v>
      </c>
      <c r="F16" s="47">
        <v>527.37000000000012</v>
      </c>
      <c r="G16" s="43" t="s">
        <v>11</v>
      </c>
    </row>
    <row r="17" spans="1:7" s="16" customFormat="1" ht="20.399999999999999" customHeight="1">
      <c r="A17" s="2" t="s">
        <v>221</v>
      </c>
      <c r="B17" s="12">
        <v>256.8</v>
      </c>
      <c r="C17" s="12">
        <v>580.4</v>
      </c>
      <c r="D17" s="12">
        <v>754.56000000000006</v>
      </c>
      <c r="E17" s="12">
        <v>179.99</v>
      </c>
      <c r="F17" s="47">
        <v>497.76000000000005</v>
      </c>
      <c r="G17" s="43" t="s">
        <v>8</v>
      </c>
    </row>
    <row r="18" spans="1:7" s="16" customFormat="1" ht="20.399999999999999" customHeight="1">
      <c r="A18" s="6" t="s">
        <v>16</v>
      </c>
      <c r="B18" s="12">
        <v>274.62</v>
      </c>
      <c r="C18" s="12">
        <v>149.01</v>
      </c>
      <c r="D18" s="12">
        <v>354.85</v>
      </c>
      <c r="E18" s="12">
        <v>205.84</v>
      </c>
      <c r="F18" s="47">
        <v>80.230000000000018</v>
      </c>
      <c r="G18" s="43" t="s">
        <v>8</v>
      </c>
    </row>
    <row r="19" spans="1:7" s="16" customFormat="1" ht="20.399999999999999" customHeight="1">
      <c r="A19" s="9" t="s">
        <v>17</v>
      </c>
      <c r="B19" s="5"/>
      <c r="C19" s="43"/>
      <c r="D19" s="5"/>
      <c r="E19" s="5"/>
      <c r="F19" s="15"/>
      <c r="G19" s="5"/>
    </row>
    <row r="20" spans="1:7" s="16" customFormat="1" ht="20.399999999999999" customHeight="1">
      <c r="A20" s="6" t="s">
        <v>18</v>
      </c>
      <c r="B20" s="43">
        <v>117</v>
      </c>
      <c r="C20" s="13">
        <v>163</v>
      </c>
      <c r="D20" s="84">
        <v>119</v>
      </c>
      <c r="E20" s="85"/>
      <c r="F20" s="13">
        <v>2</v>
      </c>
      <c r="G20" s="43" t="s">
        <v>8</v>
      </c>
    </row>
  </sheetData>
  <mergeCells count="13">
    <mergeCell ref="D20:E20"/>
    <mergeCell ref="A2:G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4"/>
  <sheetViews>
    <sheetView showZeros="0" workbookViewId="0"/>
  </sheetViews>
  <sheetFormatPr defaultRowHeight="14.4"/>
  <cols>
    <col min="1" max="1" width="10.109375" style="1" bestFit="1" customWidth="1"/>
    <col min="2" max="2" width="13.88671875" style="1" bestFit="1" customWidth="1"/>
    <col min="3" max="3" width="18.33203125" style="1" bestFit="1" customWidth="1"/>
    <col min="4" max="4" width="9.6640625" style="1" bestFit="1" customWidth="1"/>
    <col min="5" max="5" width="11.6640625" style="1" bestFit="1" customWidth="1"/>
    <col min="6" max="6" width="9.6640625" style="1" bestFit="1" customWidth="1"/>
    <col min="7" max="7" width="11.6640625" style="1" bestFit="1" customWidth="1"/>
    <col min="8" max="8" width="15.88671875" style="1" bestFit="1" customWidth="1"/>
    <col min="9" max="16384" width="8.88671875" style="1"/>
  </cols>
  <sheetData>
    <row r="1" spans="1:8" s="22" customFormat="1" ht="22.2">
      <c r="A1" s="30" t="s">
        <v>341</v>
      </c>
    </row>
    <row r="2" spans="1:8" s="23" customFormat="1" ht="20.399999999999999">
      <c r="A2" s="77" t="s">
        <v>256</v>
      </c>
      <c r="B2" s="77"/>
      <c r="C2" s="77"/>
      <c r="D2" s="77"/>
      <c r="E2" s="77"/>
      <c r="F2" s="77"/>
      <c r="G2" s="77"/>
      <c r="H2" s="77"/>
    </row>
    <row r="3" spans="1:8" s="16" customFormat="1" ht="25.2" customHeight="1">
      <c r="A3" s="78" t="s">
        <v>19</v>
      </c>
      <c r="B3" s="78"/>
      <c r="C3" s="78"/>
      <c r="D3" s="90" t="s">
        <v>257</v>
      </c>
      <c r="E3" s="90"/>
      <c r="F3" s="90" t="s">
        <v>106</v>
      </c>
      <c r="G3" s="90"/>
      <c r="H3" s="78" t="s">
        <v>258</v>
      </c>
    </row>
    <row r="4" spans="1:8" s="16" customFormat="1" ht="31.5" customHeight="1">
      <c r="A4" s="78"/>
      <c r="B4" s="78"/>
      <c r="C4" s="78"/>
      <c r="D4" s="43" t="s">
        <v>259</v>
      </c>
      <c r="E4" s="43" t="s">
        <v>260</v>
      </c>
      <c r="F4" s="43" t="s">
        <v>259</v>
      </c>
      <c r="G4" s="43" t="s">
        <v>260</v>
      </c>
      <c r="H4" s="78"/>
    </row>
    <row r="5" spans="1:8" s="16" customFormat="1" ht="23.4" customHeight="1">
      <c r="A5" s="78" t="s">
        <v>107</v>
      </c>
      <c r="B5" s="78" t="s">
        <v>20</v>
      </c>
      <c r="C5" s="78"/>
      <c r="D5" s="10">
        <v>6117.17</v>
      </c>
      <c r="E5" s="10">
        <v>67.69</v>
      </c>
      <c r="F5" s="10">
        <v>6194.42</v>
      </c>
      <c r="G5" s="10">
        <v>68.55</v>
      </c>
      <c r="H5" s="10">
        <v>77.25</v>
      </c>
    </row>
    <row r="6" spans="1:8" s="16" customFormat="1" ht="23.4" customHeight="1">
      <c r="A6" s="78"/>
      <c r="B6" s="78" t="s">
        <v>21</v>
      </c>
      <c r="C6" s="78"/>
      <c r="D6" s="10">
        <v>28.53</v>
      </c>
      <c r="E6" s="10">
        <v>0.32</v>
      </c>
      <c r="F6" s="10">
        <v>23.56</v>
      </c>
      <c r="G6" s="10">
        <v>0.26</v>
      </c>
      <c r="H6" s="10">
        <v>-4.9700000000000024</v>
      </c>
    </row>
    <row r="7" spans="1:8" s="16" customFormat="1" ht="23.4" customHeight="1">
      <c r="A7" s="78"/>
      <c r="B7" s="78" t="s">
        <v>22</v>
      </c>
      <c r="C7" s="78"/>
      <c r="D7" s="10">
        <v>220.07</v>
      </c>
      <c r="E7" s="10">
        <v>2.44</v>
      </c>
      <c r="F7" s="10">
        <v>205.94</v>
      </c>
      <c r="G7" s="10">
        <v>2.2800000000000002</v>
      </c>
      <c r="H7" s="10">
        <v>-14.129999999999995</v>
      </c>
    </row>
    <row r="8" spans="1:8" s="16" customFormat="1" ht="23.4" customHeight="1">
      <c r="A8" s="78"/>
      <c r="B8" s="78" t="s">
        <v>23</v>
      </c>
      <c r="C8" s="78"/>
      <c r="D8" s="10">
        <v>454.59</v>
      </c>
      <c r="E8" s="10">
        <v>5.0299999999999994</v>
      </c>
      <c r="F8" s="10">
        <v>545.77</v>
      </c>
      <c r="G8" s="10">
        <v>6.04</v>
      </c>
      <c r="H8" s="10">
        <v>91.18</v>
      </c>
    </row>
    <row r="9" spans="1:8" s="16" customFormat="1" ht="23.4" customHeight="1">
      <c r="A9" s="78"/>
      <c r="B9" s="78" t="s">
        <v>24</v>
      </c>
      <c r="C9" s="78"/>
      <c r="D9" s="10">
        <v>6820.36</v>
      </c>
      <c r="E9" s="10">
        <v>75.47999999999999</v>
      </c>
      <c r="F9" s="10">
        <v>6969.6900000000005</v>
      </c>
      <c r="G9" s="10">
        <v>77.13000000000001</v>
      </c>
      <c r="H9" s="10">
        <v>149.33000000000084</v>
      </c>
    </row>
    <row r="10" spans="1:8" s="16" customFormat="1" ht="23.4" customHeight="1">
      <c r="A10" s="78" t="s">
        <v>261</v>
      </c>
      <c r="B10" s="78" t="s">
        <v>109</v>
      </c>
      <c r="C10" s="43" t="s">
        <v>262</v>
      </c>
      <c r="D10" s="10">
        <v>493.7</v>
      </c>
      <c r="E10" s="10">
        <v>5.46</v>
      </c>
      <c r="F10" s="10">
        <v>597.37</v>
      </c>
      <c r="G10" s="10">
        <v>6.61</v>
      </c>
      <c r="H10" s="10">
        <v>103.67000000000002</v>
      </c>
    </row>
    <row r="11" spans="1:8" s="16" customFormat="1" ht="23.4" customHeight="1">
      <c r="A11" s="78"/>
      <c r="B11" s="78"/>
      <c r="C11" s="43" t="s">
        <v>25</v>
      </c>
      <c r="D11" s="10">
        <v>1187.42</v>
      </c>
      <c r="E11" s="10">
        <v>13.139999999999999</v>
      </c>
      <c r="F11" s="10">
        <v>909.95</v>
      </c>
      <c r="G11" s="10">
        <v>10.07</v>
      </c>
      <c r="H11" s="10">
        <v>-277.47000000000003</v>
      </c>
    </row>
    <row r="12" spans="1:8" s="16" customFormat="1" ht="23.4" customHeight="1">
      <c r="A12" s="78"/>
      <c r="B12" s="78"/>
      <c r="C12" s="43" t="s">
        <v>120</v>
      </c>
      <c r="D12" s="10">
        <v>48.8</v>
      </c>
      <c r="E12" s="10">
        <v>0.54</v>
      </c>
      <c r="F12" s="10">
        <v>48.8</v>
      </c>
      <c r="G12" s="10">
        <v>0.54</v>
      </c>
      <c r="H12" s="10">
        <v>0</v>
      </c>
    </row>
    <row r="13" spans="1:8" s="16" customFormat="1" ht="23.4" customHeight="1">
      <c r="A13" s="78"/>
      <c r="B13" s="78"/>
      <c r="C13" s="43" t="s">
        <v>24</v>
      </c>
      <c r="D13" s="10">
        <v>1729.92</v>
      </c>
      <c r="E13" s="10">
        <v>19.139999999999997</v>
      </c>
      <c r="F13" s="10">
        <v>1556.1200000000001</v>
      </c>
      <c r="G13" s="10">
        <v>17.22</v>
      </c>
      <c r="H13" s="10">
        <v>-173.8</v>
      </c>
    </row>
    <row r="14" spans="1:8" s="16" customFormat="1" ht="23.4" customHeight="1">
      <c r="A14" s="78"/>
      <c r="B14" s="79" t="s">
        <v>263</v>
      </c>
      <c r="C14" s="44" t="s">
        <v>110</v>
      </c>
      <c r="D14" s="10">
        <v>333.03</v>
      </c>
      <c r="E14" s="10">
        <v>3.6900000000000004</v>
      </c>
      <c r="F14" s="10">
        <v>358.75</v>
      </c>
      <c r="G14" s="10">
        <v>3.9800000000000004</v>
      </c>
      <c r="H14" s="10">
        <v>25.720000000000027</v>
      </c>
    </row>
    <row r="15" spans="1:8" s="16" customFormat="1" ht="23.4" customHeight="1">
      <c r="A15" s="78"/>
      <c r="B15" s="79"/>
      <c r="C15" s="44" t="s">
        <v>264</v>
      </c>
      <c r="D15" s="10">
        <v>0</v>
      </c>
      <c r="E15" s="10">
        <v>0</v>
      </c>
      <c r="F15" s="10"/>
      <c r="G15" s="10">
        <v>0</v>
      </c>
      <c r="H15" s="10">
        <v>0</v>
      </c>
    </row>
    <row r="16" spans="1:8" s="16" customFormat="1" ht="23.4" customHeight="1">
      <c r="A16" s="78"/>
      <c r="B16" s="79"/>
      <c r="C16" s="44" t="s">
        <v>246</v>
      </c>
      <c r="D16" s="10">
        <v>333.03</v>
      </c>
      <c r="E16" s="10">
        <v>3.6900000000000004</v>
      </c>
      <c r="F16" s="10">
        <v>358.75</v>
      </c>
      <c r="G16" s="10">
        <v>3.9800000000000004</v>
      </c>
      <c r="H16" s="10">
        <v>25.720000000000027</v>
      </c>
    </row>
    <row r="17" spans="1:8" s="16" customFormat="1" ht="23.4" customHeight="1">
      <c r="A17" s="78"/>
      <c r="B17" s="91" t="s">
        <v>265</v>
      </c>
      <c r="C17" s="44" t="s">
        <v>266</v>
      </c>
      <c r="D17" s="10">
        <v>0</v>
      </c>
      <c r="E17" s="10">
        <v>0</v>
      </c>
      <c r="F17" s="10"/>
      <c r="G17" s="10">
        <v>0</v>
      </c>
      <c r="H17" s="10">
        <v>0</v>
      </c>
    </row>
    <row r="18" spans="1:8" s="16" customFormat="1" ht="23.4" customHeight="1">
      <c r="A18" s="78"/>
      <c r="B18" s="92"/>
      <c r="C18" s="44" t="s">
        <v>267</v>
      </c>
      <c r="D18" s="10">
        <v>101.56</v>
      </c>
      <c r="E18" s="10">
        <v>1.1199999999999999</v>
      </c>
      <c r="F18" s="10">
        <v>101.47</v>
      </c>
      <c r="G18" s="10">
        <v>1.1199999999999999</v>
      </c>
      <c r="H18" s="10">
        <v>-9.0000000000003411E-2</v>
      </c>
    </row>
    <row r="19" spans="1:8" s="16" customFormat="1" ht="23.4" customHeight="1">
      <c r="A19" s="78"/>
      <c r="B19" s="93"/>
      <c r="C19" s="44" t="s">
        <v>246</v>
      </c>
      <c r="D19" s="10">
        <v>101.56</v>
      </c>
      <c r="E19" s="10">
        <v>1.1199999999999999</v>
      </c>
      <c r="F19" s="10">
        <v>101.47</v>
      </c>
      <c r="G19" s="10">
        <v>1.1199999999999999</v>
      </c>
      <c r="H19" s="10">
        <v>-9.0000000000003411E-2</v>
      </c>
    </row>
    <row r="20" spans="1:8" s="16" customFormat="1" ht="23.4" customHeight="1">
      <c r="A20" s="78"/>
      <c r="B20" s="94" t="s">
        <v>268</v>
      </c>
      <c r="C20" s="78"/>
      <c r="D20" s="10">
        <v>2164.5099999999998</v>
      </c>
      <c r="E20" s="10">
        <v>23.95</v>
      </c>
      <c r="F20" s="10">
        <v>2016.3400000000001</v>
      </c>
      <c r="G20" s="10">
        <v>22.32</v>
      </c>
      <c r="H20" s="10">
        <v>-148.16999999999962</v>
      </c>
    </row>
    <row r="21" spans="1:8" s="16" customFormat="1" ht="23.4" customHeight="1">
      <c r="A21" s="78" t="s">
        <v>269</v>
      </c>
      <c r="B21" s="78" t="s">
        <v>270</v>
      </c>
      <c r="C21" s="78"/>
      <c r="D21" s="10">
        <v>47.87</v>
      </c>
      <c r="E21" s="10">
        <v>0.53</v>
      </c>
      <c r="F21" s="10">
        <v>47.31</v>
      </c>
      <c r="G21" s="10">
        <v>0.52</v>
      </c>
      <c r="H21" s="10">
        <v>-0.55999999999999517</v>
      </c>
    </row>
    <row r="22" spans="1:8" s="16" customFormat="1" ht="23.4" customHeight="1">
      <c r="A22" s="78"/>
      <c r="B22" s="78" t="s">
        <v>26</v>
      </c>
      <c r="C22" s="78"/>
      <c r="D22" s="10">
        <v>3.65</v>
      </c>
      <c r="E22" s="10">
        <v>0.04</v>
      </c>
      <c r="F22" s="10">
        <v>3.05</v>
      </c>
      <c r="G22" s="10">
        <v>0.03</v>
      </c>
      <c r="H22" s="10">
        <v>-0.60000000000000009</v>
      </c>
    </row>
    <row r="23" spans="1:8" s="16" customFormat="1" ht="23.4" customHeight="1">
      <c r="A23" s="78"/>
      <c r="B23" s="78" t="s">
        <v>24</v>
      </c>
      <c r="C23" s="78"/>
      <c r="D23" s="10">
        <v>51.519999999999996</v>
      </c>
      <c r="E23" s="10">
        <v>0.57000000000000006</v>
      </c>
      <c r="F23" s="10">
        <v>50.36</v>
      </c>
      <c r="G23" s="10">
        <v>0.55000000000000004</v>
      </c>
      <c r="H23" s="10">
        <v>-1.1599999999999966</v>
      </c>
    </row>
    <row r="24" spans="1:8" s="16" customFormat="1" ht="23.4" customHeight="1">
      <c r="A24" s="78" t="s">
        <v>27</v>
      </c>
      <c r="B24" s="78"/>
      <c r="C24" s="78"/>
      <c r="D24" s="10">
        <v>9036.39</v>
      </c>
      <c r="E24" s="10">
        <v>99.999999999999986</v>
      </c>
      <c r="F24" s="44">
        <v>9036.3900000000012</v>
      </c>
      <c r="G24" s="10">
        <v>100.00000000000001</v>
      </c>
      <c r="H24" s="10">
        <v>0</v>
      </c>
    </row>
  </sheetData>
  <mergeCells count="21">
    <mergeCell ref="A21:A23"/>
    <mergeCell ref="B21:C21"/>
    <mergeCell ref="B22:C22"/>
    <mergeCell ref="B23:C23"/>
    <mergeCell ref="A24:C24"/>
    <mergeCell ref="A10:A20"/>
    <mergeCell ref="B10:B13"/>
    <mergeCell ref="B14:B16"/>
    <mergeCell ref="B17:B19"/>
    <mergeCell ref="B20:C20"/>
    <mergeCell ref="A5:A9"/>
    <mergeCell ref="B5:C5"/>
    <mergeCell ref="B6:C6"/>
    <mergeCell ref="B7:C7"/>
    <mergeCell ref="B8:C8"/>
    <mergeCell ref="B9:C9"/>
    <mergeCell ref="A2:H2"/>
    <mergeCell ref="A3:C4"/>
    <mergeCell ref="D3:E3"/>
    <mergeCell ref="F3:G3"/>
    <mergeCell ref="H3:H4"/>
  </mergeCells>
  <phoneticPr fontId="1" type="noConversion"/>
  <printOptions horizontalCentered="1"/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48"/>
  <sheetViews>
    <sheetView showZeros="0" workbookViewId="0">
      <pane xSplit="2" ySplit="5" topLeftCell="C6" activePane="bottomRight" state="frozen"/>
      <selection sqref="A1:XFD1048576"/>
      <selection pane="topRight" sqref="A1:XFD1048576"/>
      <selection pane="bottomLeft" sqref="A1:XFD1048576"/>
      <selection pane="bottomRight" activeCell="A48" sqref="A48:N48"/>
    </sheetView>
  </sheetViews>
  <sheetFormatPr defaultRowHeight="14.4"/>
  <cols>
    <col min="1" max="1" width="11.44140625" style="1" bestFit="1" customWidth="1"/>
    <col min="2" max="2" width="9.88671875" style="1" customWidth="1"/>
    <col min="3" max="7" width="9.33203125" style="1" customWidth="1"/>
    <col min="8" max="8" width="9.5546875" style="1" bestFit="1" customWidth="1"/>
    <col min="9" max="11" width="9.33203125" style="1" customWidth="1"/>
    <col min="12" max="12" width="10.77734375" style="1" customWidth="1"/>
    <col min="13" max="13" width="9.33203125" style="1" customWidth="1"/>
    <col min="14" max="14" width="9.21875" style="1" bestFit="1" customWidth="1"/>
    <col min="15" max="15" width="12.21875" style="17" bestFit="1" customWidth="1"/>
    <col min="16" max="16384" width="8.88671875" style="1"/>
  </cols>
  <sheetData>
    <row r="1" spans="1:18" s="22" customFormat="1" ht="22.2">
      <c r="A1" s="30" t="s">
        <v>342</v>
      </c>
      <c r="O1" s="25"/>
    </row>
    <row r="2" spans="1:18" s="23" customFormat="1" ht="20.399999999999999">
      <c r="A2" s="98" t="s">
        <v>225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26"/>
    </row>
    <row r="3" spans="1:18" s="16" customFormat="1" ht="30" customHeight="1">
      <c r="A3" s="97" t="s">
        <v>85</v>
      </c>
      <c r="B3" s="97" t="s">
        <v>86</v>
      </c>
      <c r="C3" s="99" t="s">
        <v>87</v>
      </c>
      <c r="D3" s="99"/>
      <c r="E3" s="99"/>
      <c r="F3" s="99"/>
      <c r="G3" s="100"/>
      <c r="H3" s="99" t="s">
        <v>88</v>
      </c>
      <c r="I3" s="99"/>
      <c r="J3" s="99"/>
      <c r="K3" s="100"/>
      <c r="L3" s="97" t="s">
        <v>255</v>
      </c>
      <c r="M3" s="97" t="s">
        <v>222</v>
      </c>
      <c r="N3" s="96" t="s">
        <v>175</v>
      </c>
      <c r="O3" s="19"/>
    </row>
    <row r="4" spans="1:18" s="16" customFormat="1" ht="30" customHeight="1">
      <c r="A4" s="97"/>
      <c r="B4" s="97"/>
      <c r="C4" s="101"/>
      <c r="D4" s="101"/>
      <c r="E4" s="101"/>
      <c r="F4" s="101"/>
      <c r="G4" s="102"/>
      <c r="H4" s="101"/>
      <c r="I4" s="101"/>
      <c r="J4" s="101"/>
      <c r="K4" s="102"/>
      <c r="L4" s="97"/>
      <c r="M4" s="97"/>
      <c r="N4" s="97"/>
      <c r="O4" s="19"/>
    </row>
    <row r="5" spans="1:18" s="16" customFormat="1" ht="30" customHeight="1">
      <c r="A5" s="97"/>
      <c r="B5" s="97"/>
      <c r="C5" s="49" t="s">
        <v>89</v>
      </c>
      <c r="D5" s="49" t="s">
        <v>90</v>
      </c>
      <c r="E5" s="49" t="s">
        <v>91</v>
      </c>
      <c r="F5" s="49" t="s">
        <v>92</v>
      </c>
      <c r="G5" s="49" t="s">
        <v>93</v>
      </c>
      <c r="H5" s="49" t="s">
        <v>94</v>
      </c>
      <c r="I5" s="49" t="s">
        <v>95</v>
      </c>
      <c r="J5" s="49" t="s">
        <v>92</v>
      </c>
      <c r="K5" s="49" t="s">
        <v>93</v>
      </c>
      <c r="L5" s="97"/>
      <c r="M5" s="97"/>
      <c r="N5" s="97"/>
      <c r="O5" s="41"/>
      <c r="P5" s="26"/>
    </row>
    <row r="6" spans="1:18" s="16" customFormat="1" ht="19.5" customHeight="1">
      <c r="A6" s="29" t="s">
        <v>125</v>
      </c>
      <c r="B6" s="42">
        <v>343.95</v>
      </c>
      <c r="C6" s="42">
        <v>0</v>
      </c>
      <c r="D6" s="42">
        <v>0</v>
      </c>
      <c r="E6" s="42"/>
      <c r="F6" s="42"/>
      <c r="G6" s="42">
        <v>0</v>
      </c>
      <c r="H6" s="42">
        <v>44.550000000000004</v>
      </c>
      <c r="I6" s="42"/>
      <c r="J6" s="42"/>
      <c r="K6" s="42">
        <v>44.550000000000004</v>
      </c>
      <c r="L6" s="42">
        <v>-44.550000000000004</v>
      </c>
      <c r="M6" s="42">
        <v>299.39999999999998</v>
      </c>
      <c r="N6" s="42">
        <v>288.39</v>
      </c>
      <c r="O6" s="19"/>
      <c r="P6" s="27"/>
      <c r="Q6" s="27"/>
      <c r="R6" s="27"/>
    </row>
    <row r="7" spans="1:18" s="16" customFormat="1" ht="19.5" customHeight="1">
      <c r="A7" s="29" t="s">
        <v>126</v>
      </c>
      <c r="B7" s="42">
        <v>46.72</v>
      </c>
      <c r="C7" s="42">
        <v>0</v>
      </c>
      <c r="D7" s="42">
        <v>0</v>
      </c>
      <c r="E7" s="42"/>
      <c r="F7" s="42"/>
      <c r="G7" s="42">
        <v>0</v>
      </c>
      <c r="H7" s="42">
        <v>11.38</v>
      </c>
      <c r="I7" s="42"/>
      <c r="J7" s="42"/>
      <c r="K7" s="42">
        <v>11.38</v>
      </c>
      <c r="L7" s="42">
        <v>-11.38</v>
      </c>
      <c r="M7" s="42">
        <v>35.339999999999996</v>
      </c>
      <c r="N7" s="42">
        <v>34</v>
      </c>
      <c r="O7" s="19"/>
      <c r="P7" s="27"/>
      <c r="Q7" s="27"/>
      <c r="R7" s="27"/>
    </row>
    <row r="8" spans="1:18" s="16" customFormat="1" ht="19.5" customHeight="1">
      <c r="A8" s="29" t="s">
        <v>127</v>
      </c>
      <c r="B8" s="42">
        <v>113.1</v>
      </c>
      <c r="C8" s="42">
        <v>9.8699999999999992</v>
      </c>
      <c r="D8" s="42">
        <v>0</v>
      </c>
      <c r="E8" s="42"/>
      <c r="F8" s="42"/>
      <c r="G8" s="42">
        <v>9.8699999999999992</v>
      </c>
      <c r="H8" s="42">
        <v>3.4899999999999998</v>
      </c>
      <c r="I8" s="42"/>
      <c r="J8" s="42"/>
      <c r="K8" s="42">
        <v>3.4899999999999998</v>
      </c>
      <c r="L8" s="42">
        <v>6.379999999999999</v>
      </c>
      <c r="M8" s="42">
        <v>119.48</v>
      </c>
      <c r="N8" s="42">
        <v>117</v>
      </c>
      <c r="O8" s="19"/>
      <c r="P8" s="27"/>
      <c r="Q8" s="27"/>
      <c r="R8" s="27"/>
    </row>
    <row r="9" spans="1:18" s="16" customFormat="1" ht="19.5" customHeight="1">
      <c r="A9" s="29" t="s">
        <v>128</v>
      </c>
      <c r="B9" s="42">
        <v>96.53</v>
      </c>
      <c r="C9" s="42">
        <v>8.94</v>
      </c>
      <c r="D9" s="42">
        <v>0</v>
      </c>
      <c r="E9" s="42"/>
      <c r="F9" s="42"/>
      <c r="G9" s="42">
        <v>8.94</v>
      </c>
      <c r="H9" s="42">
        <v>0</v>
      </c>
      <c r="I9" s="42"/>
      <c r="J9" s="42"/>
      <c r="K9" s="42">
        <v>0</v>
      </c>
      <c r="L9" s="42">
        <v>8.94</v>
      </c>
      <c r="M9" s="42">
        <v>105.47</v>
      </c>
      <c r="N9" s="42">
        <v>104</v>
      </c>
      <c r="O9" s="19"/>
      <c r="P9" s="27"/>
      <c r="Q9" s="27"/>
      <c r="R9" s="27"/>
    </row>
    <row r="10" spans="1:18" s="16" customFormat="1" ht="19.5" customHeight="1">
      <c r="A10" s="29" t="s">
        <v>129</v>
      </c>
      <c r="B10" s="42">
        <v>235.01</v>
      </c>
      <c r="C10" s="42">
        <v>2.67</v>
      </c>
      <c r="D10" s="42">
        <v>0</v>
      </c>
      <c r="E10" s="42"/>
      <c r="F10" s="42"/>
      <c r="G10" s="42">
        <v>2.67</v>
      </c>
      <c r="H10" s="42">
        <v>7.76</v>
      </c>
      <c r="I10" s="42"/>
      <c r="J10" s="42"/>
      <c r="K10" s="42">
        <v>7.76</v>
      </c>
      <c r="L10" s="42">
        <v>-5.09</v>
      </c>
      <c r="M10" s="42">
        <v>229.92</v>
      </c>
      <c r="N10" s="42">
        <v>227</v>
      </c>
      <c r="O10" s="19"/>
      <c r="P10" s="27"/>
      <c r="Q10" s="27"/>
      <c r="R10" s="27"/>
    </row>
    <row r="11" spans="1:18" s="16" customFormat="1" ht="19.5" customHeight="1">
      <c r="A11" s="29" t="s">
        <v>130</v>
      </c>
      <c r="B11" s="42">
        <v>88.04</v>
      </c>
      <c r="C11" s="42">
        <v>4.3600000000000003</v>
      </c>
      <c r="D11" s="42">
        <v>0</v>
      </c>
      <c r="E11" s="42"/>
      <c r="F11" s="42"/>
      <c r="G11" s="42">
        <v>4.3600000000000003</v>
      </c>
      <c r="H11" s="42">
        <v>0</v>
      </c>
      <c r="I11" s="42"/>
      <c r="J11" s="42"/>
      <c r="K11" s="42">
        <v>0</v>
      </c>
      <c r="L11" s="42">
        <v>4.3600000000000003</v>
      </c>
      <c r="M11" s="42">
        <v>92.4</v>
      </c>
      <c r="N11" s="42">
        <v>84.5</v>
      </c>
      <c r="O11" s="19"/>
      <c r="P11" s="27"/>
      <c r="Q11" s="27"/>
      <c r="R11" s="27"/>
    </row>
    <row r="12" spans="1:18" s="16" customFormat="1" ht="19.5" customHeight="1">
      <c r="A12" s="29" t="s">
        <v>131</v>
      </c>
      <c r="B12" s="42">
        <v>99.71</v>
      </c>
      <c r="C12" s="42">
        <v>9.7799999999999994</v>
      </c>
      <c r="D12" s="42">
        <v>0</v>
      </c>
      <c r="E12" s="42"/>
      <c r="F12" s="42"/>
      <c r="G12" s="42">
        <v>9.7799999999999994</v>
      </c>
      <c r="H12" s="42">
        <v>7.0000000000000007E-2</v>
      </c>
      <c r="I12" s="42"/>
      <c r="J12" s="42"/>
      <c r="K12" s="42">
        <v>7.0000000000000007E-2</v>
      </c>
      <c r="L12" s="42">
        <v>9.7099999999999991</v>
      </c>
      <c r="M12" s="42">
        <v>109.42</v>
      </c>
      <c r="N12" s="42">
        <v>107</v>
      </c>
      <c r="O12" s="19"/>
      <c r="P12" s="27"/>
      <c r="Q12" s="27"/>
      <c r="R12" s="27"/>
    </row>
    <row r="13" spans="1:18" s="16" customFormat="1" ht="19.5" customHeight="1">
      <c r="A13" s="29" t="s">
        <v>132</v>
      </c>
      <c r="B13" s="42">
        <v>300.67</v>
      </c>
      <c r="C13" s="42">
        <v>23.33</v>
      </c>
      <c r="D13" s="42">
        <v>0</v>
      </c>
      <c r="E13" s="42"/>
      <c r="F13" s="42"/>
      <c r="G13" s="42">
        <v>23.33</v>
      </c>
      <c r="H13" s="42">
        <v>0.65999999999999992</v>
      </c>
      <c r="I13" s="42"/>
      <c r="J13" s="42"/>
      <c r="K13" s="42">
        <v>0.65999999999999992</v>
      </c>
      <c r="L13" s="42">
        <v>22.669999999999998</v>
      </c>
      <c r="M13" s="42">
        <v>323.33999999999997</v>
      </c>
      <c r="N13" s="42">
        <v>321</v>
      </c>
      <c r="O13" s="19"/>
      <c r="P13" s="27"/>
      <c r="Q13" s="27"/>
      <c r="R13" s="27"/>
    </row>
    <row r="14" spans="1:18" s="16" customFormat="1" ht="19.5" customHeight="1">
      <c r="A14" s="29" t="s">
        <v>133</v>
      </c>
      <c r="B14" s="42">
        <v>306.17</v>
      </c>
      <c r="C14" s="42">
        <v>19.100000000000001</v>
      </c>
      <c r="D14" s="42">
        <v>0</v>
      </c>
      <c r="E14" s="42"/>
      <c r="F14" s="42"/>
      <c r="G14" s="42">
        <v>19.100000000000001</v>
      </c>
      <c r="H14" s="42">
        <v>2.2800000000000002</v>
      </c>
      <c r="I14" s="42"/>
      <c r="J14" s="42"/>
      <c r="K14" s="42">
        <v>2.2800000000000002</v>
      </c>
      <c r="L14" s="42">
        <v>16.82</v>
      </c>
      <c r="M14" s="42">
        <v>322.99000000000007</v>
      </c>
      <c r="N14" s="42">
        <v>321</v>
      </c>
      <c r="O14" s="19"/>
      <c r="P14" s="27"/>
      <c r="Q14" s="27"/>
      <c r="R14" s="27"/>
    </row>
    <row r="15" spans="1:18" s="16" customFormat="1" ht="19.5" customHeight="1">
      <c r="A15" s="29" t="s">
        <v>134</v>
      </c>
      <c r="B15" s="42">
        <v>279.77</v>
      </c>
      <c r="C15" s="42">
        <v>0</v>
      </c>
      <c r="D15" s="42">
        <v>0</v>
      </c>
      <c r="E15" s="42"/>
      <c r="F15" s="42"/>
      <c r="G15" s="42">
        <v>0</v>
      </c>
      <c r="H15" s="42">
        <v>17.759999999999998</v>
      </c>
      <c r="I15" s="42"/>
      <c r="J15" s="42"/>
      <c r="K15" s="42">
        <v>17.759999999999998</v>
      </c>
      <c r="L15" s="42">
        <v>-17.759999999999998</v>
      </c>
      <c r="M15" s="42">
        <v>262.01</v>
      </c>
      <c r="N15" s="42">
        <v>260</v>
      </c>
      <c r="O15" s="19"/>
      <c r="P15" s="27"/>
      <c r="Q15" s="27"/>
      <c r="R15" s="27"/>
    </row>
    <row r="16" spans="1:18" s="16" customFormat="1" ht="19.5" customHeight="1">
      <c r="A16" s="29" t="s">
        <v>135</v>
      </c>
      <c r="B16" s="42">
        <v>177.31</v>
      </c>
      <c r="C16" s="42">
        <v>0</v>
      </c>
      <c r="D16" s="42">
        <v>0</v>
      </c>
      <c r="E16" s="42"/>
      <c r="F16" s="42"/>
      <c r="G16" s="42">
        <v>0</v>
      </c>
      <c r="H16" s="42">
        <v>43.980000000000004</v>
      </c>
      <c r="I16" s="42"/>
      <c r="J16" s="42"/>
      <c r="K16" s="42">
        <v>43.980000000000004</v>
      </c>
      <c r="L16" s="42">
        <v>-43.980000000000004</v>
      </c>
      <c r="M16" s="42">
        <v>133.32999999999998</v>
      </c>
      <c r="N16" s="42">
        <v>131</v>
      </c>
      <c r="O16" s="19"/>
      <c r="P16" s="27"/>
      <c r="Q16" s="27"/>
      <c r="R16" s="27"/>
    </row>
    <row r="17" spans="1:18" s="16" customFormat="1" ht="19.5" customHeight="1">
      <c r="A17" s="29" t="s">
        <v>136</v>
      </c>
      <c r="B17" s="42">
        <v>8.98</v>
      </c>
      <c r="C17" s="42">
        <v>0</v>
      </c>
      <c r="D17" s="42">
        <v>0</v>
      </c>
      <c r="E17" s="42"/>
      <c r="F17" s="42"/>
      <c r="G17" s="42">
        <v>0</v>
      </c>
      <c r="H17" s="42">
        <v>8.8800000000000008</v>
      </c>
      <c r="I17" s="42"/>
      <c r="J17" s="42"/>
      <c r="K17" s="42">
        <v>8.8800000000000008</v>
      </c>
      <c r="L17" s="42">
        <v>-8.8800000000000008</v>
      </c>
      <c r="M17" s="42">
        <v>9.9999999999999645E-2</v>
      </c>
      <c r="N17" s="42">
        <v>0</v>
      </c>
      <c r="O17" s="19"/>
      <c r="P17" s="27"/>
      <c r="Q17" s="27"/>
      <c r="R17" s="27"/>
    </row>
    <row r="18" spans="1:18" s="16" customFormat="1" ht="19.5" customHeight="1">
      <c r="A18" s="29" t="s">
        <v>137</v>
      </c>
      <c r="B18" s="42">
        <v>183.45</v>
      </c>
      <c r="C18" s="42">
        <v>0</v>
      </c>
      <c r="D18" s="42">
        <v>0</v>
      </c>
      <c r="E18" s="42"/>
      <c r="F18" s="42"/>
      <c r="G18" s="42">
        <v>0</v>
      </c>
      <c r="H18" s="42">
        <v>47.75</v>
      </c>
      <c r="I18" s="42"/>
      <c r="J18" s="42"/>
      <c r="K18" s="42">
        <v>47.75</v>
      </c>
      <c r="L18" s="42">
        <v>-47.75</v>
      </c>
      <c r="M18" s="42">
        <v>135.69999999999999</v>
      </c>
      <c r="N18" s="42">
        <v>134</v>
      </c>
      <c r="O18" s="19"/>
      <c r="P18" s="27"/>
      <c r="Q18" s="27"/>
      <c r="R18" s="27"/>
    </row>
    <row r="19" spans="1:18" s="16" customFormat="1" ht="19.5" customHeight="1">
      <c r="A19" s="29" t="s">
        <v>138</v>
      </c>
      <c r="B19" s="42">
        <v>148.09</v>
      </c>
      <c r="C19" s="42">
        <v>14.370000000000001</v>
      </c>
      <c r="D19" s="42">
        <v>0</v>
      </c>
      <c r="E19" s="42"/>
      <c r="F19" s="42"/>
      <c r="G19" s="42">
        <v>14.370000000000001</v>
      </c>
      <c r="H19" s="42">
        <v>3.51</v>
      </c>
      <c r="I19" s="42"/>
      <c r="J19" s="42"/>
      <c r="K19" s="42">
        <v>3.51</v>
      </c>
      <c r="L19" s="42">
        <v>10.860000000000001</v>
      </c>
      <c r="M19" s="42">
        <v>158.95000000000002</v>
      </c>
      <c r="N19" s="42">
        <v>155</v>
      </c>
      <c r="O19" s="19"/>
      <c r="P19" s="27"/>
      <c r="Q19" s="27"/>
      <c r="R19" s="27"/>
    </row>
    <row r="20" spans="1:18" s="16" customFormat="1" ht="19.5" customHeight="1">
      <c r="A20" s="29" t="s">
        <v>139</v>
      </c>
      <c r="B20" s="42">
        <v>136.22</v>
      </c>
      <c r="C20" s="42">
        <v>15.95</v>
      </c>
      <c r="D20" s="42">
        <v>0</v>
      </c>
      <c r="E20" s="42"/>
      <c r="F20" s="42"/>
      <c r="G20" s="42">
        <v>15.95</v>
      </c>
      <c r="H20" s="42">
        <v>0.11</v>
      </c>
      <c r="I20" s="42"/>
      <c r="J20" s="42"/>
      <c r="K20" s="42">
        <v>0.11</v>
      </c>
      <c r="L20" s="42">
        <v>15.84</v>
      </c>
      <c r="M20" s="42">
        <v>152.05999999999997</v>
      </c>
      <c r="N20" s="42">
        <v>150</v>
      </c>
      <c r="O20" s="19"/>
      <c r="P20" s="27"/>
      <c r="Q20" s="27"/>
      <c r="R20" s="27"/>
    </row>
    <row r="21" spans="1:18" s="16" customFormat="1" ht="19.5" customHeight="1">
      <c r="A21" s="29" t="s">
        <v>140</v>
      </c>
      <c r="B21" s="42">
        <v>84.4</v>
      </c>
      <c r="C21" s="42">
        <v>11.16</v>
      </c>
      <c r="D21" s="42">
        <v>0</v>
      </c>
      <c r="E21" s="42"/>
      <c r="F21" s="42"/>
      <c r="G21" s="42">
        <v>11.16</v>
      </c>
      <c r="H21" s="42">
        <v>7.0000000000000007E-2</v>
      </c>
      <c r="I21" s="42"/>
      <c r="J21" s="42"/>
      <c r="K21" s="42">
        <v>7.0000000000000007E-2</v>
      </c>
      <c r="L21" s="42">
        <v>11.09</v>
      </c>
      <c r="M21" s="42">
        <v>95.490000000000009</v>
      </c>
      <c r="N21" s="42">
        <v>94</v>
      </c>
      <c r="O21" s="19"/>
      <c r="P21" s="27"/>
      <c r="Q21" s="27"/>
      <c r="R21" s="27"/>
    </row>
    <row r="22" spans="1:18" s="16" customFormat="1" ht="19.5" customHeight="1">
      <c r="A22" s="29" t="s">
        <v>141</v>
      </c>
      <c r="B22" s="42">
        <v>38.08</v>
      </c>
      <c r="C22" s="42">
        <v>0</v>
      </c>
      <c r="D22" s="42">
        <v>0</v>
      </c>
      <c r="E22" s="42"/>
      <c r="F22" s="42"/>
      <c r="G22" s="42">
        <v>0</v>
      </c>
      <c r="H22" s="42">
        <v>1.1000000000000001</v>
      </c>
      <c r="I22" s="42"/>
      <c r="J22" s="42"/>
      <c r="K22" s="42">
        <v>1.1000000000000001</v>
      </c>
      <c r="L22" s="42">
        <v>-1.1000000000000001</v>
      </c>
      <c r="M22" s="42">
        <v>36.979999999999997</v>
      </c>
      <c r="N22" s="42">
        <v>35</v>
      </c>
      <c r="O22" s="19"/>
      <c r="P22" s="27"/>
      <c r="Q22" s="27"/>
      <c r="R22" s="27"/>
    </row>
    <row r="23" spans="1:18" s="16" customFormat="1" ht="19.5" customHeight="1">
      <c r="A23" s="29" t="s">
        <v>142</v>
      </c>
      <c r="B23" s="42">
        <v>94.65</v>
      </c>
      <c r="C23" s="42">
        <v>7.96</v>
      </c>
      <c r="D23" s="42">
        <v>0</v>
      </c>
      <c r="E23" s="42"/>
      <c r="F23" s="42"/>
      <c r="G23" s="42">
        <v>7.96</v>
      </c>
      <c r="H23" s="42">
        <v>0</v>
      </c>
      <c r="I23" s="42"/>
      <c r="J23" s="42"/>
      <c r="K23" s="42">
        <v>0</v>
      </c>
      <c r="L23" s="42">
        <v>7.96</v>
      </c>
      <c r="M23" s="42">
        <v>102.61</v>
      </c>
      <c r="N23" s="42">
        <v>100</v>
      </c>
      <c r="O23" s="19"/>
      <c r="P23" s="27"/>
      <c r="Q23" s="27"/>
      <c r="R23" s="27"/>
    </row>
    <row r="24" spans="1:18" s="16" customFormat="1" ht="19.5" customHeight="1">
      <c r="A24" s="29" t="s">
        <v>143</v>
      </c>
      <c r="B24" s="42">
        <v>123.63</v>
      </c>
      <c r="C24" s="42">
        <v>0</v>
      </c>
      <c r="D24" s="42">
        <v>0</v>
      </c>
      <c r="E24" s="42"/>
      <c r="F24" s="42"/>
      <c r="G24" s="42">
        <v>0</v>
      </c>
      <c r="H24" s="42">
        <v>0.18</v>
      </c>
      <c r="I24" s="42"/>
      <c r="J24" s="42"/>
      <c r="K24" s="42">
        <v>0.18</v>
      </c>
      <c r="L24" s="42">
        <v>-0.18</v>
      </c>
      <c r="M24" s="42">
        <v>123.44999999999999</v>
      </c>
      <c r="N24" s="42">
        <v>121</v>
      </c>
      <c r="O24" s="19"/>
      <c r="P24" s="27"/>
      <c r="Q24" s="27"/>
      <c r="R24" s="27"/>
    </row>
    <row r="25" spans="1:18" s="16" customFormat="1" ht="19.5" customHeight="1">
      <c r="A25" s="29" t="s">
        <v>144</v>
      </c>
      <c r="B25" s="42">
        <v>200.18</v>
      </c>
      <c r="C25" s="42">
        <v>0</v>
      </c>
      <c r="D25" s="42">
        <v>0</v>
      </c>
      <c r="E25" s="42"/>
      <c r="F25" s="42"/>
      <c r="G25" s="42">
        <v>0</v>
      </c>
      <c r="H25" s="42">
        <v>7.0000000000000007E-2</v>
      </c>
      <c r="I25" s="42"/>
      <c r="J25" s="42"/>
      <c r="K25" s="42">
        <v>7.0000000000000007E-2</v>
      </c>
      <c r="L25" s="42">
        <v>-7.0000000000000007E-2</v>
      </c>
      <c r="M25" s="42">
        <v>200.11</v>
      </c>
      <c r="N25" s="42">
        <v>199</v>
      </c>
      <c r="O25" s="19"/>
      <c r="P25" s="27"/>
      <c r="Q25" s="27"/>
      <c r="R25" s="27"/>
    </row>
    <row r="26" spans="1:18" s="16" customFormat="1" ht="19.5" customHeight="1">
      <c r="A26" s="29" t="s">
        <v>145</v>
      </c>
      <c r="B26" s="42">
        <v>83.26</v>
      </c>
      <c r="C26" s="42">
        <v>12.75</v>
      </c>
      <c r="D26" s="42">
        <v>0</v>
      </c>
      <c r="E26" s="42"/>
      <c r="F26" s="42"/>
      <c r="G26" s="42">
        <v>12.75</v>
      </c>
      <c r="H26" s="42">
        <v>0.14000000000000001</v>
      </c>
      <c r="I26" s="42"/>
      <c r="J26" s="42"/>
      <c r="K26" s="42">
        <v>0.14000000000000001</v>
      </c>
      <c r="L26" s="42">
        <v>12.61</v>
      </c>
      <c r="M26" s="42">
        <v>95.87</v>
      </c>
      <c r="N26" s="42">
        <v>94</v>
      </c>
      <c r="O26" s="19"/>
      <c r="P26" s="27"/>
      <c r="Q26" s="27"/>
      <c r="R26" s="27"/>
    </row>
    <row r="27" spans="1:18" s="16" customFormat="1" ht="19.5" customHeight="1">
      <c r="A27" s="29" t="s">
        <v>146</v>
      </c>
      <c r="B27" s="42">
        <v>187.44</v>
      </c>
      <c r="C27" s="42">
        <v>25.66</v>
      </c>
      <c r="D27" s="42">
        <v>0</v>
      </c>
      <c r="E27" s="42"/>
      <c r="F27" s="42"/>
      <c r="G27" s="42">
        <v>25.66</v>
      </c>
      <c r="H27" s="42">
        <v>2.1800000000000002</v>
      </c>
      <c r="I27" s="42"/>
      <c r="J27" s="42"/>
      <c r="K27" s="42">
        <v>2.1800000000000002</v>
      </c>
      <c r="L27" s="42">
        <v>23.48</v>
      </c>
      <c r="M27" s="42">
        <v>210.92</v>
      </c>
      <c r="N27" s="42">
        <v>209</v>
      </c>
      <c r="O27" s="19"/>
      <c r="P27" s="27"/>
      <c r="Q27" s="27"/>
      <c r="R27" s="27"/>
    </row>
    <row r="28" spans="1:18" s="16" customFormat="1" ht="19.5" customHeight="1">
      <c r="A28" s="29" t="s">
        <v>147</v>
      </c>
      <c r="B28" s="42">
        <v>101.79</v>
      </c>
      <c r="C28" s="42">
        <v>16.09</v>
      </c>
      <c r="D28" s="42">
        <v>0</v>
      </c>
      <c r="E28" s="42"/>
      <c r="F28" s="42"/>
      <c r="G28" s="42">
        <v>16.09</v>
      </c>
      <c r="H28" s="42">
        <v>22.62</v>
      </c>
      <c r="I28" s="42"/>
      <c r="J28" s="42"/>
      <c r="K28" s="42">
        <v>22.62</v>
      </c>
      <c r="L28" s="42">
        <v>-6.5300000000000011</v>
      </c>
      <c r="M28" s="42">
        <v>95.26</v>
      </c>
      <c r="N28" s="42">
        <v>94</v>
      </c>
      <c r="O28" s="19"/>
      <c r="P28" s="27"/>
      <c r="Q28" s="27"/>
      <c r="R28" s="27"/>
    </row>
    <row r="29" spans="1:18" s="16" customFormat="1" ht="19.5" customHeight="1">
      <c r="A29" s="29" t="s">
        <v>148</v>
      </c>
      <c r="B29" s="42">
        <v>71.69</v>
      </c>
      <c r="C29" s="42">
        <v>12.14</v>
      </c>
      <c r="D29" s="42">
        <v>0</v>
      </c>
      <c r="E29" s="42"/>
      <c r="F29" s="42"/>
      <c r="G29" s="42">
        <v>12.14</v>
      </c>
      <c r="H29" s="42">
        <v>10.629999999999999</v>
      </c>
      <c r="I29" s="42"/>
      <c r="J29" s="42"/>
      <c r="K29" s="42">
        <v>10.629999999999999</v>
      </c>
      <c r="L29" s="42">
        <v>1.5100000000000016</v>
      </c>
      <c r="M29" s="42">
        <v>73.2</v>
      </c>
      <c r="N29" s="42">
        <v>70</v>
      </c>
      <c r="O29" s="19"/>
      <c r="P29" s="27"/>
      <c r="Q29" s="27"/>
      <c r="R29" s="27"/>
    </row>
    <row r="30" spans="1:18" s="16" customFormat="1" ht="19.5" customHeight="1">
      <c r="A30" s="29" t="s">
        <v>149</v>
      </c>
      <c r="B30" s="42">
        <v>156.47999999999999</v>
      </c>
      <c r="C30" s="42">
        <v>0</v>
      </c>
      <c r="D30" s="42">
        <v>0</v>
      </c>
      <c r="E30" s="42"/>
      <c r="F30" s="42"/>
      <c r="G30" s="42">
        <v>0</v>
      </c>
      <c r="H30" s="42">
        <v>0.52</v>
      </c>
      <c r="I30" s="42"/>
      <c r="J30" s="42"/>
      <c r="K30" s="42">
        <v>0.52</v>
      </c>
      <c r="L30" s="42">
        <v>-0.52</v>
      </c>
      <c r="M30" s="42">
        <v>155.95999999999998</v>
      </c>
      <c r="N30" s="42">
        <v>154</v>
      </c>
      <c r="O30" s="19"/>
      <c r="P30" s="27"/>
      <c r="Q30" s="27"/>
      <c r="R30" s="27"/>
    </row>
    <row r="31" spans="1:18" s="16" customFormat="1" ht="19.5" customHeight="1">
      <c r="A31" s="29" t="s">
        <v>150</v>
      </c>
      <c r="B31" s="42">
        <v>158.58000000000001</v>
      </c>
      <c r="C31" s="42">
        <v>18.79</v>
      </c>
      <c r="D31" s="42">
        <v>0</v>
      </c>
      <c r="E31" s="42"/>
      <c r="F31" s="42"/>
      <c r="G31" s="42">
        <v>18.79</v>
      </c>
      <c r="H31" s="42">
        <v>0</v>
      </c>
      <c r="I31" s="42"/>
      <c r="J31" s="42"/>
      <c r="K31" s="42">
        <v>0</v>
      </c>
      <c r="L31" s="42">
        <v>18.79</v>
      </c>
      <c r="M31" s="42">
        <v>177.37</v>
      </c>
      <c r="N31" s="42">
        <v>175</v>
      </c>
      <c r="O31" s="19"/>
      <c r="P31" s="27"/>
      <c r="Q31" s="27"/>
      <c r="R31" s="27"/>
    </row>
    <row r="32" spans="1:18" s="16" customFormat="1" ht="19.5" customHeight="1">
      <c r="A32" s="29" t="s">
        <v>151</v>
      </c>
      <c r="B32" s="42">
        <v>265.31</v>
      </c>
      <c r="C32" s="42">
        <v>15.2</v>
      </c>
      <c r="D32" s="42">
        <v>0</v>
      </c>
      <c r="E32" s="42"/>
      <c r="F32" s="42"/>
      <c r="G32" s="42">
        <v>15.2</v>
      </c>
      <c r="H32" s="42">
        <v>0</v>
      </c>
      <c r="I32" s="42"/>
      <c r="J32" s="42"/>
      <c r="K32" s="42">
        <v>0</v>
      </c>
      <c r="L32" s="42">
        <v>15.2</v>
      </c>
      <c r="M32" s="42">
        <v>280.51</v>
      </c>
      <c r="N32" s="42">
        <v>279</v>
      </c>
      <c r="O32" s="19"/>
      <c r="P32" s="27"/>
      <c r="Q32" s="27"/>
      <c r="R32" s="27"/>
    </row>
    <row r="33" spans="1:18" s="16" customFormat="1" ht="19.5" customHeight="1">
      <c r="A33" s="29" t="s">
        <v>152</v>
      </c>
      <c r="B33" s="42">
        <v>229.76</v>
      </c>
      <c r="C33" s="42">
        <v>32.79</v>
      </c>
      <c r="D33" s="42">
        <v>0</v>
      </c>
      <c r="E33" s="42"/>
      <c r="F33" s="42"/>
      <c r="G33" s="42">
        <v>32.79</v>
      </c>
      <c r="H33" s="42">
        <v>0.21000000000000002</v>
      </c>
      <c r="I33" s="42"/>
      <c r="J33" s="42"/>
      <c r="K33" s="42">
        <v>0.21000000000000002</v>
      </c>
      <c r="L33" s="42">
        <v>32.58</v>
      </c>
      <c r="M33" s="42">
        <v>262.34000000000003</v>
      </c>
      <c r="N33" s="42">
        <v>260</v>
      </c>
      <c r="O33" s="19"/>
      <c r="P33" s="27"/>
      <c r="Q33" s="27"/>
      <c r="R33" s="27"/>
    </row>
    <row r="34" spans="1:18" s="16" customFormat="1" ht="19.5" customHeight="1">
      <c r="A34" s="29" t="s">
        <v>153</v>
      </c>
      <c r="B34" s="42">
        <v>77.680000000000007</v>
      </c>
      <c r="C34" s="42">
        <v>9.08</v>
      </c>
      <c r="D34" s="42">
        <v>0</v>
      </c>
      <c r="E34" s="42"/>
      <c r="F34" s="42"/>
      <c r="G34" s="42">
        <v>9.08</v>
      </c>
      <c r="H34" s="42">
        <v>0</v>
      </c>
      <c r="I34" s="42"/>
      <c r="J34" s="42"/>
      <c r="K34" s="42">
        <v>0</v>
      </c>
      <c r="L34" s="42">
        <v>9.08</v>
      </c>
      <c r="M34" s="42">
        <v>86.76</v>
      </c>
      <c r="N34" s="42">
        <v>85</v>
      </c>
      <c r="O34" s="19"/>
      <c r="P34" s="27"/>
      <c r="Q34" s="27"/>
      <c r="R34" s="27"/>
    </row>
    <row r="35" spans="1:18" s="16" customFormat="1" ht="19.5" customHeight="1">
      <c r="A35" s="29" t="s">
        <v>154</v>
      </c>
      <c r="B35" s="42">
        <v>54.41</v>
      </c>
      <c r="C35" s="42">
        <v>0</v>
      </c>
      <c r="D35" s="42">
        <v>0</v>
      </c>
      <c r="E35" s="42"/>
      <c r="F35" s="42"/>
      <c r="G35" s="42">
        <v>0</v>
      </c>
      <c r="H35" s="42">
        <v>0.36</v>
      </c>
      <c r="I35" s="42"/>
      <c r="J35" s="42"/>
      <c r="K35" s="42">
        <v>0.36</v>
      </c>
      <c r="L35" s="42">
        <v>-0.36</v>
      </c>
      <c r="M35" s="42">
        <v>54.05</v>
      </c>
      <c r="N35" s="42">
        <v>54</v>
      </c>
      <c r="O35" s="19"/>
      <c r="P35" s="27"/>
      <c r="Q35" s="27"/>
      <c r="R35" s="27"/>
    </row>
    <row r="36" spans="1:18" s="16" customFormat="1" ht="19.5" customHeight="1">
      <c r="A36" s="29" t="s">
        <v>155</v>
      </c>
      <c r="B36" s="42">
        <v>324.47000000000003</v>
      </c>
      <c r="C36" s="42">
        <v>33.630000000000003</v>
      </c>
      <c r="D36" s="42">
        <v>0</v>
      </c>
      <c r="E36" s="42"/>
      <c r="F36" s="42"/>
      <c r="G36" s="42">
        <v>33.630000000000003</v>
      </c>
      <c r="H36" s="42">
        <v>0.21</v>
      </c>
      <c r="I36" s="42"/>
      <c r="J36" s="42"/>
      <c r="K36" s="42">
        <v>0.21</v>
      </c>
      <c r="L36" s="42">
        <v>33.42</v>
      </c>
      <c r="M36" s="42">
        <v>357.89000000000004</v>
      </c>
      <c r="N36" s="42">
        <v>355</v>
      </c>
      <c r="O36" s="19"/>
      <c r="P36" s="27"/>
      <c r="Q36" s="27"/>
      <c r="R36" s="27"/>
    </row>
    <row r="37" spans="1:18" s="16" customFormat="1" ht="19.5" customHeight="1">
      <c r="A37" s="29" t="s">
        <v>156</v>
      </c>
      <c r="B37" s="42">
        <v>331.3</v>
      </c>
      <c r="C37" s="42">
        <v>32.090000000000003</v>
      </c>
      <c r="D37" s="42">
        <v>0</v>
      </c>
      <c r="E37" s="42"/>
      <c r="F37" s="42"/>
      <c r="G37" s="42">
        <v>32.090000000000003</v>
      </c>
      <c r="H37" s="42">
        <v>0.05</v>
      </c>
      <c r="I37" s="42"/>
      <c r="J37" s="42"/>
      <c r="K37" s="42">
        <v>0.05</v>
      </c>
      <c r="L37" s="42">
        <v>32.040000000000006</v>
      </c>
      <c r="M37" s="42">
        <v>363.34</v>
      </c>
      <c r="N37" s="42">
        <v>360</v>
      </c>
      <c r="O37" s="19"/>
      <c r="P37" s="27"/>
      <c r="Q37" s="27"/>
      <c r="R37" s="27"/>
    </row>
    <row r="38" spans="1:18" s="16" customFormat="1" ht="19.5" customHeight="1">
      <c r="A38" s="29" t="s">
        <v>157</v>
      </c>
      <c r="B38" s="42">
        <v>210.88</v>
      </c>
      <c r="C38" s="42">
        <v>0</v>
      </c>
      <c r="D38" s="42">
        <v>0</v>
      </c>
      <c r="E38" s="42"/>
      <c r="F38" s="42"/>
      <c r="G38" s="42">
        <v>0</v>
      </c>
      <c r="H38" s="42">
        <v>2.27</v>
      </c>
      <c r="I38" s="42"/>
      <c r="J38" s="42"/>
      <c r="K38" s="42">
        <v>2.27</v>
      </c>
      <c r="L38" s="42">
        <v>-2.27</v>
      </c>
      <c r="M38" s="42">
        <v>208.60999999999999</v>
      </c>
      <c r="N38" s="42">
        <v>205</v>
      </c>
      <c r="O38" s="19"/>
      <c r="P38" s="27"/>
      <c r="Q38" s="27"/>
      <c r="R38" s="27"/>
    </row>
    <row r="39" spans="1:18" s="16" customFormat="1" ht="19.5" customHeight="1">
      <c r="A39" s="29" t="s">
        <v>158</v>
      </c>
      <c r="B39" s="42">
        <v>160.61000000000001</v>
      </c>
      <c r="C39" s="42">
        <v>0</v>
      </c>
      <c r="D39" s="42">
        <v>0</v>
      </c>
      <c r="E39" s="42"/>
      <c r="F39" s="42"/>
      <c r="G39" s="42">
        <v>0</v>
      </c>
      <c r="H39" s="42">
        <v>5.09</v>
      </c>
      <c r="I39" s="42"/>
      <c r="J39" s="42"/>
      <c r="K39" s="42">
        <v>5.09</v>
      </c>
      <c r="L39" s="42">
        <v>-5.09</v>
      </c>
      <c r="M39" s="42">
        <v>155.52000000000001</v>
      </c>
      <c r="N39" s="42">
        <v>154</v>
      </c>
      <c r="O39" s="19"/>
      <c r="P39" s="27"/>
      <c r="Q39" s="27"/>
      <c r="R39" s="27"/>
    </row>
    <row r="40" spans="1:18" s="16" customFormat="1" ht="19.5" customHeight="1">
      <c r="A40" s="29" t="s">
        <v>159</v>
      </c>
      <c r="B40" s="42">
        <v>172.03</v>
      </c>
      <c r="C40" s="42">
        <v>25.59</v>
      </c>
      <c r="D40" s="42">
        <v>0</v>
      </c>
      <c r="E40" s="42"/>
      <c r="F40" s="42"/>
      <c r="G40" s="42">
        <v>25.59</v>
      </c>
      <c r="H40" s="42">
        <v>4.0999999999999996</v>
      </c>
      <c r="I40" s="42"/>
      <c r="J40" s="42"/>
      <c r="K40" s="42">
        <v>4.0999999999999996</v>
      </c>
      <c r="L40" s="42">
        <v>21.490000000000002</v>
      </c>
      <c r="M40" s="42">
        <v>193.52</v>
      </c>
      <c r="N40" s="42">
        <v>190</v>
      </c>
      <c r="O40" s="19"/>
      <c r="P40" s="27"/>
      <c r="Q40" s="27"/>
      <c r="R40" s="27"/>
    </row>
    <row r="41" spans="1:18" s="16" customFormat="1" ht="19.5" customHeight="1">
      <c r="A41" s="29" t="s">
        <v>160</v>
      </c>
      <c r="B41" s="42">
        <v>202.97</v>
      </c>
      <c r="C41" s="42">
        <v>13.06</v>
      </c>
      <c r="D41" s="42">
        <v>0</v>
      </c>
      <c r="E41" s="42"/>
      <c r="F41" s="42"/>
      <c r="G41" s="42">
        <v>13.06</v>
      </c>
      <c r="H41" s="42">
        <v>34.959999999999994</v>
      </c>
      <c r="I41" s="42"/>
      <c r="J41" s="42"/>
      <c r="K41" s="42">
        <v>34.959999999999994</v>
      </c>
      <c r="L41" s="42">
        <v>-21.899999999999991</v>
      </c>
      <c r="M41" s="42">
        <v>181.07</v>
      </c>
      <c r="N41" s="42">
        <v>170</v>
      </c>
      <c r="O41" s="19"/>
      <c r="P41" s="27"/>
      <c r="Q41" s="27"/>
      <c r="R41" s="27"/>
    </row>
    <row r="42" spans="1:18" s="16" customFormat="1" ht="19.5" customHeight="1">
      <c r="A42" s="3" t="s">
        <v>234</v>
      </c>
      <c r="B42" s="42">
        <v>179.68</v>
      </c>
      <c r="C42" s="42">
        <v>0.59</v>
      </c>
      <c r="D42" s="42">
        <v>0</v>
      </c>
      <c r="E42" s="42"/>
      <c r="F42" s="42"/>
      <c r="G42" s="42">
        <v>0.59</v>
      </c>
      <c r="H42" s="42">
        <v>20.76</v>
      </c>
      <c r="I42" s="42"/>
      <c r="J42" s="42"/>
      <c r="K42" s="42">
        <v>20.76</v>
      </c>
      <c r="L42" s="42">
        <v>-20.170000000000002</v>
      </c>
      <c r="M42" s="42">
        <v>159.51000000000002</v>
      </c>
      <c r="N42" s="42">
        <v>145</v>
      </c>
      <c r="O42" s="19"/>
      <c r="P42" s="27"/>
      <c r="Q42" s="27"/>
      <c r="R42" s="27"/>
    </row>
    <row r="43" spans="1:18" s="16" customFormat="1" ht="19.5" customHeight="1">
      <c r="A43" s="29" t="s">
        <v>161</v>
      </c>
      <c r="B43" s="42">
        <v>24.61</v>
      </c>
      <c r="C43" s="42">
        <v>0</v>
      </c>
      <c r="D43" s="42">
        <v>0</v>
      </c>
      <c r="E43" s="42"/>
      <c r="F43" s="42"/>
      <c r="G43" s="42">
        <v>0</v>
      </c>
      <c r="H43" s="42">
        <v>0</v>
      </c>
      <c r="I43" s="42"/>
      <c r="J43" s="42"/>
      <c r="K43" s="42">
        <v>0</v>
      </c>
      <c r="L43" s="42">
        <v>0</v>
      </c>
      <c r="M43" s="42">
        <v>24.61</v>
      </c>
      <c r="N43" s="42">
        <v>24.61</v>
      </c>
      <c r="O43" s="19"/>
      <c r="P43" s="27"/>
      <c r="Q43" s="27"/>
      <c r="R43" s="27"/>
    </row>
    <row r="44" spans="1:18" s="16" customFormat="1" ht="19.5" customHeight="1">
      <c r="A44" s="29" t="s">
        <v>162</v>
      </c>
      <c r="B44" s="42">
        <v>15.55</v>
      </c>
      <c r="C44" s="42">
        <v>0</v>
      </c>
      <c r="D44" s="42">
        <v>0</v>
      </c>
      <c r="E44" s="42"/>
      <c r="F44" s="42"/>
      <c r="G44" s="42">
        <v>0</v>
      </c>
      <c r="H44" s="42">
        <v>0</v>
      </c>
      <c r="I44" s="42"/>
      <c r="J44" s="42"/>
      <c r="K44" s="42">
        <v>0</v>
      </c>
      <c r="L44" s="42">
        <v>0</v>
      </c>
      <c r="M44" s="42">
        <v>15.55</v>
      </c>
      <c r="N44" s="42">
        <v>14.5</v>
      </c>
      <c r="O44" s="19"/>
      <c r="P44" s="27"/>
      <c r="Q44" s="27"/>
      <c r="R44" s="27"/>
    </row>
    <row r="45" spans="1:18" s="16" customFormat="1" ht="19.5" customHeight="1">
      <c r="A45" s="29" t="s">
        <v>163</v>
      </c>
      <c r="B45" s="42">
        <v>4.01</v>
      </c>
      <c r="C45" s="42">
        <v>0</v>
      </c>
      <c r="D45" s="42">
        <v>0</v>
      </c>
      <c r="E45" s="42"/>
      <c r="F45" s="42"/>
      <c r="G45" s="42">
        <v>0</v>
      </c>
      <c r="H45" s="42">
        <v>0</v>
      </c>
      <c r="I45" s="42"/>
      <c r="J45" s="42"/>
      <c r="K45" s="42">
        <v>0</v>
      </c>
      <c r="L45" s="42">
        <v>0</v>
      </c>
      <c r="M45" s="42">
        <v>4.01</v>
      </c>
      <c r="N45" s="42">
        <v>4</v>
      </c>
      <c r="O45" s="19"/>
      <c r="P45" s="27"/>
      <c r="Q45" s="27"/>
      <c r="R45" s="27"/>
    </row>
    <row r="46" spans="1:18" ht="23.4" customHeight="1">
      <c r="A46" s="51" t="s">
        <v>335</v>
      </c>
      <c r="B46" s="56">
        <v>6117.170000000001</v>
      </c>
      <c r="C46" s="56">
        <v>374.94999999999987</v>
      </c>
      <c r="D46" s="56">
        <v>0</v>
      </c>
      <c r="E46" s="56">
        <v>0</v>
      </c>
      <c r="F46" s="56">
        <v>0</v>
      </c>
      <c r="G46" s="56">
        <v>374.94999999999987</v>
      </c>
      <c r="H46" s="56">
        <v>297.70000000000005</v>
      </c>
      <c r="I46" s="56">
        <v>0</v>
      </c>
      <c r="J46" s="56">
        <v>0</v>
      </c>
      <c r="K46" s="56">
        <v>297.70000000000005</v>
      </c>
      <c r="L46" s="56">
        <v>77.25</v>
      </c>
      <c r="M46" s="56">
        <v>6194.420000000001</v>
      </c>
      <c r="N46" s="56">
        <v>6078.9999999999991</v>
      </c>
    </row>
    <row r="47" spans="1:18" ht="23.4" customHeight="1">
      <c r="A47" s="51" t="s">
        <v>336</v>
      </c>
      <c r="B47" s="57" t="s">
        <v>337</v>
      </c>
      <c r="C47" s="57">
        <v>62.49</v>
      </c>
      <c r="D47" s="57"/>
      <c r="E47" s="57"/>
      <c r="F47" s="57"/>
      <c r="G47" s="57">
        <v>62.49</v>
      </c>
      <c r="H47" s="57">
        <v>49.62</v>
      </c>
      <c r="I47" s="57"/>
      <c r="J47" s="57"/>
      <c r="K47" s="57">
        <v>49.62</v>
      </c>
      <c r="L47" s="57" t="s">
        <v>337</v>
      </c>
      <c r="M47" s="57" t="s">
        <v>337</v>
      </c>
      <c r="N47" s="57" t="s">
        <v>337</v>
      </c>
    </row>
    <row r="48" spans="1:18" ht="40.799999999999997" customHeight="1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</sheetData>
  <mergeCells count="9">
    <mergeCell ref="A48:N48"/>
    <mergeCell ref="N3:N5"/>
    <mergeCell ref="A2:N2"/>
    <mergeCell ref="M3:M5"/>
    <mergeCell ref="A3:A5"/>
    <mergeCell ref="B3:B5"/>
    <mergeCell ref="L3:L5"/>
    <mergeCell ref="H3:K4"/>
    <mergeCell ref="C3:G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46"/>
  <sheetViews>
    <sheetView showZeros="0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I9" sqref="I9"/>
    </sheetView>
  </sheetViews>
  <sheetFormatPr defaultRowHeight="14.4"/>
  <cols>
    <col min="1" max="1" width="11.44140625" style="1" bestFit="1" customWidth="1"/>
    <col min="2" max="2" width="9.109375" style="1" customWidth="1"/>
    <col min="3" max="4" width="12.109375" style="1" customWidth="1"/>
    <col min="5" max="5" width="10.6640625" style="1" customWidth="1"/>
    <col min="6" max="6" width="8.21875" style="1" customWidth="1"/>
    <col min="7" max="7" width="9" style="1" customWidth="1"/>
    <col min="8" max="8" width="10.77734375" style="1" customWidth="1"/>
    <col min="9" max="9" width="10.109375" style="1" customWidth="1"/>
    <col min="10" max="10" width="9.88671875" style="1" customWidth="1"/>
    <col min="11" max="11" width="10.6640625" style="1" customWidth="1"/>
    <col min="12" max="16384" width="8.88671875" style="1"/>
  </cols>
  <sheetData>
    <row r="1" spans="1:13" s="22" customFormat="1" ht="22.2">
      <c r="A1" s="30" t="s">
        <v>343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s="24" customFormat="1" ht="20.399999999999999">
      <c r="A2" s="77" t="s">
        <v>226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3" ht="27" customHeight="1">
      <c r="A3" s="97" t="s">
        <v>85</v>
      </c>
      <c r="B3" s="97" t="s">
        <v>99</v>
      </c>
      <c r="C3" s="97"/>
      <c r="D3" s="97"/>
      <c r="E3" s="97"/>
      <c r="F3" s="97" t="s">
        <v>100</v>
      </c>
      <c r="G3" s="97" t="s">
        <v>101</v>
      </c>
      <c r="H3" s="97" t="s">
        <v>250</v>
      </c>
      <c r="I3" s="97" t="s">
        <v>251</v>
      </c>
      <c r="J3" s="97" t="s">
        <v>102</v>
      </c>
      <c r="K3" s="97"/>
      <c r="L3" s="97"/>
      <c r="M3" s="97"/>
    </row>
    <row r="4" spans="1:13" ht="27" customHeight="1">
      <c r="A4" s="97"/>
      <c r="B4" s="97" t="s">
        <v>252</v>
      </c>
      <c r="C4" s="97" t="s">
        <v>103</v>
      </c>
      <c r="D4" s="97"/>
      <c r="E4" s="97" t="s">
        <v>253</v>
      </c>
      <c r="F4" s="97"/>
      <c r="G4" s="97"/>
      <c r="H4" s="97"/>
      <c r="I4" s="97"/>
      <c r="J4" s="97" t="s">
        <v>252</v>
      </c>
      <c r="K4" s="103" t="s">
        <v>103</v>
      </c>
      <c r="L4" s="103"/>
      <c r="M4" s="97" t="s">
        <v>253</v>
      </c>
    </row>
    <row r="5" spans="1:13" ht="27" customHeight="1">
      <c r="A5" s="97"/>
      <c r="B5" s="97"/>
      <c r="C5" s="49" t="s">
        <v>104</v>
      </c>
      <c r="D5" s="49" t="s">
        <v>105</v>
      </c>
      <c r="E5" s="97"/>
      <c r="F5" s="97"/>
      <c r="G5" s="97"/>
      <c r="H5" s="97"/>
      <c r="I5" s="97"/>
      <c r="J5" s="97"/>
      <c r="K5" s="49" t="s">
        <v>104</v>
      </c>
      <c r="L5" s="49" t="s">
        <v>105</v>
      </c>
      <c r="M5" s="97"/>
    </row>
    <row r="6" spans="1:13" s="16" customFormat="1" ht="27" customHeight="1">
      <c r="A6" s="49" t="s">
        <v>233</v>
      </c>
      <c r="B6" s="42">
        <v>5640.9599999999982</v>
      </c>
      <c r="C6" s="42">
        <v>5378.8199999999979</v>
      </c>
      <c r="D6" s="42">
        <v>262.14000000000004</v>
      </c>
      <c r="E6" s="50">
        <v>5.05</v>
      </c>
      <c r="F6" s="42">
        <v>107.99000000000001</v>
      </c>
      <c r="G6" s="42">
        <v>338.68999999999994</v>
      </c>
      <c r="H6" s="42">
        <v>6117.170000000001</v>
      </c>
      <c r="I6" s="42">
        <v>6078.9999999999991</v>
      </c>
      <c r="J6" s="42">
        <v>5410.26</v>
      </c>
      <c r="K6" s="42">
        <v>5268.0199999999995</v>
      </c>
      <c r="L6" s="42">
        <v>142.24000000000004</v>
      </c>
      <c r="M6" s="52" t="s">
        <v>254</v>
      </c>
    </row>
    <row r="7" spans="1:13" s="16" customFormat="1" ht="19.5" customHeight="1">
      <c r="A7" s="29" t="s">
        <v>125</v>
      </c>
      <c r="B7" s="42">
        <v>252.73000000000002</v>
      </c>
      <c r="C7" s="42">
        <v>236.58</v>
      </c>
      <c r="D7" s="42">
        <v>16.149999999999999</v>
      </c>
      <c r="E7" s="39">
        <v>5</v>
      </c>
      <c r="F7" s="42">
        <v>0</v>
      </c>
      <c r="G7" s="42">
        <v>24.26</v>
      </c>
      <c r="H7" s="42">
        <v>343.95</v>
      </c>
      <c r="I7" s="42">
        <v>288.39</v>
      </c>
      <c r="J7" s="42">
        <v>228.47</v>
      </c>
      <c r="K7" s="42">
        <v>219.35</v>
      </c>
      <c r="L7" s="42">
        <v>9.120000000000001</v>
      </c>
      <c r="M7" s="39">
        <v>5</v>
      </c>
    </row>
    <row r="8" spans="1:13" s="16" customFormat="1" ht="19.5" customHeight="1">
      <c r="A8" s="29" t="s">
        <v>126</v>
      </c>
      <c r="B8" s="42">
        <v>10.69</v>
      </c>
      <c r="C8" s="42">
        <v>9.86</v>
      </c>
      <c r="D8" s="42">
        <v>0.83</v>
      </c>
      <c r="E8" s="39">
        <v>5</v>
      </c>
      <c r="F8" s="42">
        <v>0</v>
      </c>
      <c r="G8" s="42">
        <v>2.52</v>
      </c>
      <c r="H8" s="42">
        <v>46.72</v>
      </c>
      <c r="I8" s="42">
        <v>34</v>
      </c>
      <c r="J8" s="42">
        <v>8.17</v>
      </c>
      <c r="K8" s="42">
        <v>7.34</v>
      </c>
      <c r="L8" s="42">
        <v>0.83</v>
      </c>
      <c r="M8" s="39">
        <v>5</v>
      </c>
    </row>
    <row r="9" spans="1:13" s="16" customFormat="1" ht="19.5" customHeight="1">
      <c r="A9" s="29" t="s">
        <v>127</v>
      </c>
      <c r="B9" s="42">
        <v>112.72</v>
      </c>
      <c r="C9" s="42">
        <v>106.46</v>
      </c>
      <c r="D9" s="42">
        <v>6.26</v>
      </c>
      <c r="E9" s="39">
        <v>5</v>
      </c>
      <c r="F9" s="42">
        <v>0</v>
      </c>
      <c r="G9" s="42">
        <v>5.8</v>
      </c>
      <c r="H9" s="42">
        <v>113.1</v>
      </c>
      <c r="I9" s="42">
        <v>117</v>
      </c>
      <c r="J9" s="42">
        <v>106.92</v>
      </c>
      <c r="K9" s="42">
        <v>103.25</v>
      </c>
      <c r="L9" s="42">
        <v>3.67</v>
      </c>
      <c r="M9" s="39">
        <v>5</v>
      </c>
    </row>
    <row r="10" spans="1:13" s="16" customFormat="1" ht="19.5" customHeight="1">
      <c r="A10" s="29" t="s">
        <v>128</v>
      </c>
      <c r="B10" s="42">
        <v>99.19</v>
      </c>
      <c r="C10" s="42">
        <v>92.36</v>
      </c>
      <c r="D10" s="42">
        <v>6.83</v>
      </c>
      <c r="E10" s="39">
        <v>5</v>
      </c>
      <c r="F10" s="42">
        <v>0</v>
      </c>
      <c r="G10" s="42">
        <v>7.4799999999999995</v>
      </c>
      <c r="H10" s="42">
        <v>96.53</v>
      </c>
      <c r="I10" s="42">
        <v>104</v>
      </c>
      <c r="J10" s="42">
        <v>91.71</v>
      </c>
      <c r="K10" s="42">
        <v>91.71</v>
      </c>
      <c r="L10" s="42">
        <v>0</v>
      </c>
      <c r="M10" s="39">
        <v>5</v>
      </c>
    </row>
    <row r="11" spans="1:13" s="16" customFormat="1" ht="19.5" customHeight="1">
      <c r="A11" s="29" t="s">
        <v>129</v>
      </c>
      <c r="B11" s="42">
        <v>234.79000000000002</v>
      </c>
      <c r="C11" s="42">
        <v>227.08</v>
      </c>
      <c r="D11" s="42">
        <v>7.71</v>
      </c>
      <c r="E11" s="39">
        <v>5</v>
      </c>
      <c r="F11" s="42">
        <v>1.46</v>
      </c>
      <c r="G11" s="42">
        <v>12.76</v>
      </c>
      <c r="H11" s="42">
        <v>235.01</v>
      </c>
      <c r="I11" s="42">
        <v>227</v>
      </c>
      <c r="J11" s="42">
        <v>223.49</v>
      </c>
      <c r="K11" s="42">
        <v>216.74</v>
      </c>
      <c r="L11" s="42">
        <v>6.75</v>
      </c>
      <c r="M11" s="39">
        <v>5</v>
      </c>
    </row>
    <row r="12" spans="1:13" s="16" customFormat="1" ht="19.5" customHeight="1">
      <c r="A12" s="29" t="s">
        <v>130</v>
      </c>
      <c r="B12" s="42">
        <v>84.28</v>
      </c>
      <c r="C12" s="42">
        <v>84.28</v>
      </c>
      <c r="D12" s="42">
        <v>0</v>
      </c>
      <c r="E12" s="39">
        <v>5</v>
      </c>
      <c r="F12" s="42">
        <v>0</v>
      </c>
      <c r="G12" s="42">
        <v>0</v>
      </c>
      <c r="H12" s="42">
        <v>88.04</v>
      </c>
      <c r="I12" s="42">
        <v>84.5</v>
      </c>
      <c r="J12" s="42">
        <v>84.28</v>
      </c>
      <c r="K12" s="42">
        <v>84.28</v>
      </c>
      <c r="L12" s="42">
        <v>0</v>
      </c>
      <c r="M12" s="39">
        <v>5</v>
      </c>
    </row>
    <row r="13" spans="1:13" s="16" customFormat="1" ht="19.5" customHeight="1">
      <c r="A13" s="29" t="s">
        <v>131</v>
      </c>
      <c r="B13" s="42">
        <v>97.490000000000009</v>
      </c>
      <c r="C13" s="42">
        <v>97.06</v>
      </c>
      <c r="D13" s="42">
        <v>0.43</v>
      </c>
      <c r="E13" s="39">
        <v>5</v>
      </c>
      <c r="F13" s="42">
        <v>2.56</v>
      </c>
      <c r="G13" s="42">
        <v>0.7</v>
      </c>
      <c r="H13" s="42">
        <v>99.71</v>
      </c>
      <c r="I13" s="42">
        <v>107</v>
      </c>
      <c r="J13" s="42">
        <v>99.35</v>
      </c>
      <c r="K13" s="42">
        <v>99.35</v>
      </c>
      <c r="L13" s="42">
        <v>0</v>
      </c>
      <c r="M13" s="39">
        <v>5</v>
      </c>
    </row>
    <row r="14" spans="1:13" s="16" customFormat="1" ht="19.5" customHeight="1">
      <c r="A14" s="29" t="s">
        <v>132</v>
      </c>
      <c r="B14" s="42">
        <v>300.25</v>
      </c>
      <c r="C14" s="42">
        <v>290.82</v>
      </c>
      <c r="D14" s="42">
        <v>9.43</v>
      </c>
      <c r="E14" s="39">
        <v>5</v>
      </c>
      <c r="F14" s="42">
        <v>8.3000000000000007</v>
      </c>
      <c r="G14" s="42">
        <v>4</v>
      </c>
      <c r="H14" s="42">
        <v>300.67</v>
      </c>
      <c r="I14" s="42">
        <v>321</v>
      </c>
      <c r="J14" s="42">
        <v>304.55</v>
      </c>
      <c r="K14" s="42">
        <v>296.82</v>
      </c>
      <c r="L14" s="42">
        <v>7.73</v>
      </c>
      <c r="M14" s="39">
        <v>5</v>
      </c>
    </row>
    <row r="15" spans="1:13" s="16" customFormat="1" ht="19.5" customHeight="1">
      <c r="A15" s="29" t="s">
        <v>133</v>
      </c>
      <c r="B15" s="42">
        <v>302.10000000000002</v>
      </c>
      <c r="C15" s="42">
        <v>292.05</v>
      </c>
      <c r="D15" s="42">
        <v>10.050000000000001</v>
      </c>
      <c r="E15" s="39">
        <v>5</v>
      </c>
      <c r="F15" s="42">
        <v>8.49</v>
      </c>
      <c r="G15" s="42">
        <v>16.89</v>
      </c>
      <c r="H15" s="42">
        <v>306.17</v>
      </c>
      <c r="I15" s="42">
        <v>321</v>
      </c>
      <c r="J15" s="42">
        <v>293.7</v>
      </c>
      <c r="K15" s="42">
        <v>292.61</v>
      </c>
      <c r="L15" s="42">
        <v>1.0899999999999999</v>
      </c>
      <c r="M15" s="39">
        <v>5</v>
      </c>
    </row>
    <row r="16" spans="1:13" s="16" customFormat="1" ht="19.5" customHeight="1">
      <c r="A16" s="29" t="s">
        <v>134</v>
      </c>
      <c r="B16" s="42">
        <v>304.22000000000003</v>
      </c>
      <c r="C16" s="42">
        <v>267.62</v>
      </c>
      <c r="D16" s="42">
        <v>36.6</v>
      </c>
      <c r="E16" s="39">
        <v>5</v>
      </c>
      <c r="F16" s="42">
        <v>0</v>
      </c>
      <c r="G16" s="42">
        <v>56.339999999999996</v>
      </c>
      <c r="H16" s="42">
        <v>279.77</v>
      </c>
      <c r="I16" s="42">
        <v>260</v>
      </c>
      <c r="J16" s="42">
        <v>247.88</v>
      </c>
      <c r="K16" s="42">
        <v>246.73</v>
      </c>
      <c r="L16" s="42">
        <v>1.1499999999999999</v>
      </c>
      <c r="M16" s="39">
        <v>5</v>
      </c>
    </row>
    <row r="17" spans="1:13" s="16" customFormat="1" ht="19.5" customHeight="1">
      <c r="A17" s="29" t="s">
        <v>135</v>
      </c>
      <c r="B17" s="42">
        <v>53.62</v>
      </c>
      <c r="C17" s="42">
        <v>52.91</v>
      </c>
      <c r="D17" s="42">
        <v>0.71</v>
      </c>
      <c r="E17" s="39">
        <v>5</v>
      </c>
      <c r="F17" s="42">
        <v>7.69</v>
      </c>
      <c r="G17" s="42">
        <v>0</v>
      </c>
      <c r="H17" s="42">
        <v>177.31</v>
      </c>
      <c r="I17" s="42">
        <v>131</v>
      </c>
      <c r="J17" s="42">
        <v>61.31</v>
      </c>
      <c r="K17" s="42">
        <v>60.6</v>
      </c>
      <c r="L17" s="42">
        <v>0.71</v>
      </c>
      <c r="M17" s="39">
        <v>5</v>
      </c>
    </row>
    <row r="18" spans="1:13" s="16" customFormat="1" ht="19.5" customHeight="1">
      <c r="A18" s="29" t="s">
        <v>136</v>
      </c>
      <c r="B18" s="42">
        <v>0</v>
      </c>
      <c r="C18" s="42">
        <v>0</v>
      </c>
      <c r="D18" s="42">
        <v>0</v>
      </c>
      <c r="E18" s="39"/>
      <c r="F18" s="42">
        <v>0</v>
      </c>
      <c r="G18" s="42">
        <v>0</v>
      </c>
      <c r="H18" s="42">
        <v>8.98</v>
      </c>
      <c r="I18" s="42">
        <v>0</v>
      </c>
      <c r="J18" s="42">
        <v>0</v>
      </c>
      <c r="K18" s="42">
        <v>0</v>
      </c>
      <c r="L18" s="42">
        <v>0</v>
      </c>
      <c r="M18" s="39"/>
    </row>
    <row r="19" spans="1:13" s="16" customFormat="1" ht="19.5" customHeight="1">
      <c r="A19" s="29" t="s">
        <v>137</v>
      </c>
      <c r="B19" s="42">
        <v>35.369999999999997</v>
      </c>
      <c r="C19" s="42">
        <v>35.07</v>
      </c>
      <c r="D19" s="42">
        <v>0.3</v>
      </c>
      <c r="E19" s="39">
        <v>5</v>
      </c>
      <c r="F19" s="42">
        <v>9.44</v>
      </c>
      <c r="G19" s="42">
        <v>0.89</v>
      </c>
      <c r="H19" s="42">
        <v>183.45</v>
      </c>
      <c r="I19" s="42">
        <v>134</v>
      </c>
      <c r="J19" s="42">
        <v>43.92</v>
      </c>
      <c r="K19" s="42">
        <v>43.72</v>
      </c>
      <c r="L19" s="42">
        <v>0.2</v>
      </c>
      <c r="M19" s="39">
        <v>5</v>
      </c>
    </row>
    <row r="20" spans="1:13" s="16" customFormat="1" ht="19.5" customHeight="1">
      <c r="A20" s="29" t="s">
        <v>138</v>
      </c>
      <c r="B20" s="42">
        <v>144.22</v>
      </c>
      <c r="C20" s="42">
        <v>139.21</v>
      </c>
      <c r="D20" s="42">
        <v>5.01</v>
      </c>
      <c r="E20" s="39">
        <v>5</v>
      </c>
      <c r="F20" s="42">
        <v>0</v>
      </c>
      <c r="G20" s="42">
        <v>2.57</v>
      </c>
      <c r="H20" s="42">
        <v>148.09</v>
      </c>
      <c r="I20" s="42">
        <v>155</v>
      </c>
      <c r="J20" s="42">
        <v>141.64999999999998</v>
      </c>
      <c r="K20" s="42">
        <v>136.66999999999999</v>
      </c>
      <c r="L20" s="42">
        <v>4.9799999999999995</v>
      </c>
      <c r="M20" s="39">
        <v>5</v>
      </c>
    </row>
    <row r="21" spans="1:13" s="16" customFormat="1" ht="19.5" customHeight="1">
      <c r="A21" s="29" t="s">
        <v>139</v>
      </c>
      <c r="B21" s="42">
        <v>127.39</v>
      </c>
      <c r="C21" s="42">
        <v>119.42</v>
      </c>
      <c r="D21" s="42">
        <v>7.97</v>
      </c>
      <c r="E21" s="39">
        <v>5</v>
      </c>
      <c r="F21" s="42">
        <v>3.88</v>
      </c>
      <c r="G21" s="42">
        <v>1.6</v>
      </c>
      <c r="H21" s="42">
        <v>136.22</v>
      </c>
      <c r="I21" s="42">
        <v>150</v>
      </c>
      <c r="J21" s="42">
        <v>129.66999999999999</v>
      </c>
      <c r="K21" s="42">
        <v>121.99</v>
      </c>
      <c r="L21" s="42">
        <v>7.68</v>
      </c>
      <c r="M21" s="39">
        <v>5</v>
      </c>
    </row>
    <row r="22" spans="1:13" s="16" customFormat="1" ht="19.5" customHeight="1">
      <c r="A22" s="29" t="s">
        <v>140</v>
      </c>
      <c r="B22" s="42">
        <v>83.63</v>
      </c>
      <c r="C22" s="42">
        <v>76.56</v>
      </c>
      <c r="D22" s="42">
        <v>7.07</v>
      </c>
      <c r="E22" s="39">
        <v>5</v>
      </c>
      <c r="F22" s="42">
        <v>0.33</v>
      </c>
      <c r="G22" s="42">
        <v>1.23</v>
      </c>
      <c r="H22" s="42">
        <v>84.4</v>
      </c>
      <c r="I22" s="42">
        <v>94</v>
      </c>
      <c r="J22" s="42">
        <v>82.73</v>
      </c>
      <c r="K22" s="42">
        <v>75.73</v>
      </c>
      <c r="L22" s="42">
        <v>7</v>
      </c>
      <c r="M22" s="39">
        <v>5</v>
      </c>
    </row>
    <row r="23" spans="1:13" s="16" customFormat="1" ht="19.5" customHeight="1">
      <c r="A23" s="29" t="s">
        <v>141</v>
      </c>
      <c r="B23" s="42">
        <v>34.4</v>
      </c>
      <c r="C23" s="42">
        <v>30.24</v>
      </c>
      <c r="D23" s="42">
        <v>4.16</v>
      </c>
      <c r="E23" s="39">
        <v>5</v>
      </c>
      <c r="F23" s="42">
        <v>0</v>
      </c>
      <c r="G23" s="42">
        <v>2.2000000000000002</v>
      </c>
      <c r="H23" s="42">
        <v>38.08</v>
      </c>
      <c r="I23" s="42">
        <v>35</v>
      </c>
      <c r="J23" s="42">
        <v>32.200000000000003</v>
      </c>
      <c r="K23" s="42">
        <v>28.04</v>
      </c>
      <c r="L23" s="42">
        <v>4.16</v>
      </c>
      <c r="M23" s="39">
        <v>5</v>
      </c>
    </row>
    <row r="24" spans="1:13" s="16" customFormat="1" ht="19.5" customHeight="1">
      <c r="A24" s="29" t="s">
        <v>142</v>
      </c>
      <c r="B24" s="42">
        <v>94.63</v>
      </c>
      <c r="C24" s="42">
        <v>94.13</v>
      </c>
      <c r="D24" s="42">
        <v>0.5</v>
      </c>
      <c r="E24" s="39">
        <v>5</v>
      </c>
      <c r="F24" s="42">
        <v>0</v>
      </c>
      <c r="G24" s="42">
        <v>11.5</v>
      </c>
      <c r="H24" s="42">
        <v>94.65</v>
      </c>
      <c r="I24" s="42">
        <v>100</v>
      </c>
      <c r="J24" s="42">
        <v>83.13</v>
      </c>
      <c r="K24" s="42">
        <v>82.86</v>
      </c>
      <c r="L24" s="42">
        <v>0.27</v>
      </c>
      <c r="M24" s="39">
        <v>5</v>
      </c>
    </row>
    <row r="25" spans="1:13" s="16" customFormat="1" ht="19.5" customHeight="1">
      <c r="A25" s="29" t="s">
        <v>143</v>
      </c>
      <c r="B25" s="42">
        <v>125.17</v>
      </c>
      <c r="C25" s="42">
        <v>121.49</v>
      </c>
      <c r="D25" s="42">
        <v>3.68</v>
      </c>
      <c r="E25" s="39">
        <v>5</v>
      </c>
      <c r="F25" s="42">
        <v>0</v>
      </c>
      <c r="G25" s="42">
        <v>6.0500000000000007</v>
      </c>
      <c r="H25" s="42">
        <v>123.63</v>
      </c>
      <c r="I25" s="42">
        <v>121</v>
      </c>
      <c r="J25" s="42">
        <v>119.11999999999999</v>
      </c>
      <c r="K25" s="42">
        <v>116.55</v>
      </c>
      <c r="L25" s="42">
        <v>2.57</v>
      </c>
      <c r="M25" s="39">
        <v>5</v>
      </c>
    </row>
    <row r="26" spans="1:13" s="16" customFormat="1" ht="19.5" customHeight="1">
      <c r="A26" s="29" t="s">
        <v>144</v>
      </c>
      <c r="B26" s="42">
        <v>195.61</v>
      </c>
      <c r="C26" s="42">
        <v>193.77</v>
      </c>
      <c r="D26" s="42">
        <v>1.8399999999999999</v>
      </c>
      <c r="E26" s="39">
        <v>5</v>
      </c>
      <c r="F26" s="42">
        <v>6.24</v>
      </c>
      <c r="G26" s="42">
        <v>8.94</v>
      </c>
      <c r="H26" s="42">
        <v>200.18</v>
      </c>
      <c r="I26" s="42">
        <v>199</v>
      </c>
      <c r="J26" s="42">
        <v>192.91</v>
      </c>
      <c r="K26" s="42">
        <v>191.66</v>
      </c>
      <c r="L26" s="42">
        <v>1.25</v>
      </c>
      <c r="M26" s="39">
        <v>5</v>
      </c>
    </row>
    <row r="27" spans="1:13" s="16" customFormat="1" ht="19.5" customHeight="1">
      <c r="A27" s="29" t="s">
        <v>145</v>
      </c>
      <c r="B27" s="42">
        <v>82.3</v>
      </c>
      <c r="C27" s="42">
        <v>82.3</v>
      </c>
      <c r="D27" s="42">
        <v>0</v>
      </c>
      <c r="E27" s="39">
        <v>5</v>
      </c>
      <c r="F27" s="42">
        <v>0.34</v>
      </c>
      <c r="G27" s="42">
        <v>0.37</v>
      </c>
      <c r="H27" s="42">
        <v>83.26</v>
      </c>
      <c r="I27" s="42">
        <v>94</v>
      </c>
      <c r="J27" s="42">
        <v>82.27</v>
      </c>
      <c r="K27" s="42">
        <v>82.27</v>
      </c>
      <c r="L27" s="42">
        <v>0</v>
      </c>
      <c r="M27" s="39">
        <v>5</v>
      </c>
    </row>
    <row r="28" spans="1:13" s="16" customFormat="1" ht="19.5" customHeight="1">
      <c r="A28" s="29" t="s">
        <v>146</v>
      </c>
      <c r="B28" s="42">
        <v>194.10999999999999</v>
      </c>
      <c r="C28" s="42">
        <v>187.91</v>
      </c>
      <c r="D28" s="42">
        <v>6.2</v>
      </c>
      <c r="E28" s="39">
        <v>5</v>
      </c>
      <c r="F28" s="42">
        <v>0.93</v>
      </c>
      <c r="G28" s="42">
        <v>11.209999999999999</v>
      </c>
      <c r="H28" s="42">
        <v>187.44</v>
      </c>
      <c r="I28" s="42">
        <v>209</v>
      </c>
      <c r="J28" s="42">
        <v>183.83</v>
      </c>
      <c r="K28" s="42">
        <v>183.83</v>
      </c>
      <c r="L28" s="42">
        <v>0</v>
      </c>
      <c r="M28" s="39">
        <v>5</v>
      </c>
    </row>
    <row r="29" spans="1:13" s="16" customFormat="1" ht="19.5" customHeight="1">
      <c r="A29" s="29" t="s">
        <v>147</v>
      </c>
      <c r="B29" s="42">
        <v>92.91</v>
      </c>
      <c r="C29" s="42">
        <v>86.87</v>
      </c>
      <c r="D29" s="42">
        <v>6.0399999999999991</v>
      </c>
      <c r="E29" s="39">
        <v>5</v>
      </c>
      <c r="F29" s="42">
        <v>13.73</v>
      </c>
      <c r="G29" s="42">
        <v>29.34</v>
      </c>
      <c r="H29" s="42">
        <v>101.79</v>
      </c>
      <c r="I29" s="42">
        <v>94</v>
      </c>
      <c r="J29" s="42">
        <v>77.3</v>
      </c>
      <c r="K29" s="42">
        <v>76.56</v>
      </c>
      <c r="L29" s="42">
        <v>0.74</v>
      </c>
      <c r="M29" s="39">
        <v>5</v>
      </c>
    </row>
    <row r="30" spans="1:13" s="16" customFormat="1" ht="19.5" customHeight="1">
      <c r="A30" s="29" t="s">
        <v>148</v>
      </c>
      <c r="B30" s="42">
        <v>90.009999999999991</v>
      </c>
      <c r="C30" s="42">
        <v>70.849999999999994</v>
      </c>
      <c r="D30" s="42">
        <v>19.16</v>
      </c>
      <c r="E30" s="39">
        <v>5</v>
      </c>
      <c r="F30" s="42">
        <v>0</v>
      </c>
      <c r="G30" s="42">
        <v>29.54</v>
      </c>
      <c r="H30" s="42">
        <v>71.69</v>
      </c>
      <c r="I30" s="42">
        <v>70</v>
      </c>
      <c r="J30" s="42">
        <v>60.47</v>
      </c>
      <c r="K30" s="42">
        <v>60.47</v>
      </c>
      <c r="L30" s="42">
        <v>0</v>
      </c>
      <c r="M30" s="39">
        <v>5</v>
      </c>
    </row>
    <row r="31" spans="1:13" s="16" customFormat="1" ht="19.5" customHeight="1">
      <c r="A31" s="29" t="s">
        <v>149</v>
      </c>
      <c r="B31" s="42">
        <v>164.35</v>
      </c>
      <c r="C31" s="42">
        <v>156.38999999999999</v>
      </c>
      <c r="D31" s="42">
        <v>7.9599999999999991</v>
      </c>
      <c r="E31" s="39">
        <v>5</v>
      </c>
      <c r="F31" s="42">
        <v>0</v>
      </c>
      <c r="G31" s="42">
        <v>10.64</v>
      </c>
      <c r="H31" s="42">
        <v>156.47999999999999</v>
      </c>
      <c r="I31" s="42">
        <v>154</v>
      </c>
      <c r="J31" s="42">
        <v>153.70999999999998</v>
      </c>
      <c r="K31" s="42">
        <v>151.32</v>
      </c>
      <c r="L31" s="42">
        <v>2.3899999999999997</v>
      </c>
      <c r="M31" s="39">
        <v>5</v>
      </c>
    </row>
    <row r="32" spans="1:13" s="16" customFormat="1" ht="19.5" customHeight="1">
      <c r="A32" s="29" t="s">
        <v>150</v>
      </c>
      <c r="B32" s="42">
        <v>160.43</v>
      </c>
      <c r="C32" s="42">
        <v>155.16</v>
      </c>
      <c r="D32" s="42">
        <v>5.2700000000000005</v>
      </c>
      <c r="E32" s="39">
        <v>5.75</v>
      </c>
      <c r="F32" s="42">
        <v>0</v>
      </c>
      <c r="G32" s="42">
        <v>0.65999999999999992</v>
      </c>
      <c r="H32" s="42">
        <v>158.58000000000001</v>
      </c>
      <c r="I32" s="42">
        <v>175</v>
      </c>
      <c r="J32" s="42">
        <v>159.77000000000001</v>
      </c>
      <c r="K32" s="42">
        <v>154.86000000000001</v>
      </c>
      <c r="L32" s="42">
        <v>4.91</v>
      </c>
      <c r="M32" s="39">
        <v>5.39</v>
      </c>
    </row>
    <row r="33" spans="1:13" s="16" customFormat="1" ht="19.5" customHeight="1">
      <c r="A33" s="29" t="s">
        <v>151</v>
      </c>
      <c r="B33" s="42">
        <v>265.05</v>
      </c>
      <c r="C33" s="42">
        <v>263.95</v>
      </c>
      <c r="D33" s="42">
        <v>1.1000000000000001</v>
      </c>
      <c r="E33" s="39">
        <v>5.62</v>
      </c>
      <c r="F33" s="42">
        <v>0</v>
      </c>
      <c r="G33" s="42">
        <v>1.3599999999999999</v>
      </c>
      <c r="H33" s="42">
        <v>265.31</v>
      </c>
      <c r="I33" s="42">
        <v>279</v>
      </c>
      <c r="J33" s="42">
        <v>263.69</v>
      </c>
      <c r="K33" s="42">
        <v>262.95999999999998</v>
      </c>
      <c r="L33" s="42">
        <v>0.73</v>
      </c>
      <c r="M33" s="39">
        <v>5.49</v>
      </c>
    </row>
    <row r="34" spans="1:13" s="16" customFormat="1" ht="19.5" customHeight="1">
      <c r="A34" s="29" t="s">
        <v>152</v>
      </c>
      <c r="B34" s="42">
        <v>225.91000000000003</v>
      </c>
      <c r="C34" s="42">
        <v>221.36</v>
      </c>
      <c r="D34" s="42">
        <v>4.55</v>
      </c>
      <c r="E34" s="39">
        <v>5.01</v>
      </c>
      <c r="F34" s="42">
        <v>0</v>
      </c>
      <c r="G34" s="42">
        <v>5.6499999999999995</v>
      </c>
      <c r="H34" s="42">
        <v>229.76</v>
      </c>
      <c r="I34" s="42">
        <v>260</v>
      </c>
      <c r="J34" s="42">
        <v>220.26</v>
      </c>
      <c r="K34" s="42">
        <v>216.47</v>
      </c>
      <c r="L34" s="42">
        <v>3.79</v>
      </c>
      <c r="M34" s="39">
        <v>5</v>
      </c>
    </row>
    <row r="35" spans="1:13" s="16" customFormat="1" ht="19.5" customHeight="1">
      <c r="A35" s="29" t="s">
        <v>153</v>
      </c>
      <c r="B35" s="42">
        <v>71.88000000000001</v>
      </c>
      <c r="C35" s="42">
        <v>70.7</v>
      </c>
      <c r="D35" s="42">
        <v>1.18</v>
      </c>
      <c r="E35" s="39">
        <v>5</v>
      </c>
      <c r="F35" s="42">
        <v>0</v>
      </c>
      <c r="G35" s="42">
        <v>0.45</v>
      </c>
      <c r="H35" s="42">
        <v>77.680000000000007</v>
      </c>
      <c r="I35" s="42">
        <v>85</v>
      </c>
      <c r="J35" s="42">
        <v>71.430000000000007</v>
      </c>
      <c r="K35" s="42">
        <v>70.25</v>
      </c>
      <c r="L35" s="42">
        <v>1.18</v>
      </c>
      <c r="M35" s="39">
        <v>5</v>
      </c>
    </row>
    <row r="36" spans="1:13" s="16" customFormat="1" ht="19.5" customHeight="1">
      <c r="A36" s="29" t="s">
        <v>154</v>
      </c>
      <c r="B36" s="42">
        <v>54.870000000000005</v>
      </c>
      <c r="C36" s="42">
        <v>54.31</v>
      </c>
      <c r="D36" s="42">
        <v>0.56000000000000005</v>
      </c>
      <c r="E36" s="39">
        <v>5</v>
      </c>
      <c r="F36" s="42">
        <v>0</v>
      </c>
      <c r="G36" s="42">
        <v>0.56999999999999995</v>
      </c>
      <c r="H36" s="42">
        <v>54.41</v>
      </c>
      <c r="I36" s="42">
        <v>54</v>
      </c>
      <c r="J36" s="42">
        <v>54.3</v>
      </c>
      <c r="K36" s="42">
        <v>53.9</v>
      </c>
      <c r="L36" s="42">
        <v>0.4</v>
      </c>
      <c r="M36" s="39">
        <v>5</v>
      </c>
    </row>
    <row r="37" spans="1:13" s="16" customFormat="1" ht="19.5" customHeight="1">
      <c r="A37" s="29" t="s">
        <v>155</v>
      </c>
      <c r="B37" s="42">
        <v>342.96999999999997</v>
      </c>
      <c r="C37" s="42">
        <v>315.89</v>
      </c>
      <c r="D37" s="42">
        <v>27.08</v>
      </c>
      <c r="E37" s="39">
        <v>5.04</v>
      </c>
      <c r="F37" s="42">
        <v>2.1800000000000002</v>
      </c>
      <c r="G37" s="42">
        <v>0.55000000000000004</v>
      </c>
      <c r="H37" s="42">
        <v>324.47000000000003</v>
      </c>
      <c r="I37" s="42">
        <v>355</v>
      </c>
      <c r="J37" s="42">
        <v>344.6</v>
      </c>
      <c r="K37" s="42">
        <v>317.8</v>
      </c>
      <c r="L37" s="42">
        <v>26.8</v>
      </c>
      <c r="M37" s="39">
        <v>5</v>
      </c>
    </row>
    <row r="38" spans="1:13" s="16" customFormat="1" ht="19.5" customHeight="1">
      <c r="A38" s="29" t="s">
        <v>156</v>
      </c>
      <c r="B38" s="42">
        <v>332.96</v>
      </c>
      <c r="C38" s="42">
        <v>331.25</v>
      </c>
      <c r="D38" s="42">
        <v>1.71</v>
      </c>
      <c r="E38" s="39">
        <v>5</v>
      </c>
      <c r="F38" s="42">
        <v>0</v>
      </c>
      <c r="G38" s="42">
        <v>1.33</v>
      </c>
      <c r="H38" s="42">
        <v>331.3</v>
      </c>
      <c r="I38" s="42">
        <v>360</v>
      </c>
      <c r="J38" s="42">
        <v>331.63000000000005</v>
      </c>
      <c r="K38" s="42">
        <v>330.16</v>
      </c>
      <c r="L38" s="42">
        <v>1.47</v>
      </c>
      <c r="M38" s="39">
        <v>5</v>
      </c>
    </row>
    <row r="39" spans="1:13" s="16" customFormat="1" ht="19.5" customHeight="1">
      <c r="A39" s="29" t="s">
        <v>157</v>
      </c>
      <c r="B39" s="42">
        <v>202.49</v>
      </c>
      <c r="C39" s="42">
        <v>201.66</v>
      </c>
      <c r="D39" s="42">
        <v>0.83</v>
      </c>
      <c r="E39" s="39">
        <v>5</v>
      </c>
      <c r="F39" s="42">
        <v>5.57</v>
      </c>
      <c r="G39" s="42">
        <v>2.62</v>
      </c>
      <c r="H39" s="42">
        <v>210.88</v>
      </c>
      <c r="I39" s="42">
        <v>205</v>
      </c>
      <c r="J39" s="42">
        <v>205.44000000000003</v>
      </c>
      <c r="K39" s="42">
        <v>204.61</v>
      </c>
      <c r="L39" s="42">
        <v>0.83</v>
      </c>
      <c r="M39" s="39">
        <v>5</v>
      </c>
    </row>
    <row r="40" spans="1:13" s="16" customFormat="1" ht="19.5" customHeight="1">
      <c r="A40" s="29" t="s">
        <v>158</v>
      </c>
      <c r="B40" s="42">
        <v>139.16</v>
      </c>
      <c r="C40" s="42">
        <v>129.46</v>
      </c>
      <c r="D40" s="42">
        <v>9.6999999999999993</v>
      </c>
      <c r="E40" s="39">
        <v>5</v>
      </c>
      <c r="F40" s="42">
        <v>29.46</v>
      </c>
      <c r="G40" s="42">
        <v>13.760000000000002</v>
      </c>
      <c r="H40" s="42">
        <v>160.61000000000001</v>
      </c>
      <c r="I40" s="42">
        <v>154</v>
      </c>
      <c r="J40" s="42">
        <v>154.85999999999999</v>
      </c>
      <c r="K40" s="42">
        <v>152.19</v>
      </c>
      <c r="L40" s="42">
        <v>2.67</v>
      </c>
      <c r="M40" s="39">
        <v>5</v>
      </c>
    </row>
    <row r="41" spans="1:13" s="16" customFormat="1" ht="19.5" customHeight="1">
      <c r="A41" s="29" t="s">
        <v>159</v>
      </c>
      <c r="B41" s="42">
        <v>169.20000000000002</v>
      </c>
      <c r="C41" s="42">
        <v>168.71</v>
      </c>
      <c r="D41" s="42">
        <v>0.49</v>
      </c>
      <c r="E41" s="39">
        <v>5</v>
      </c>
      <c r="F41" s="42">
        <v>0</v>
      </c>
      <c r="G41" s="42">
        <v>5.25</v>
      </c>
      <c r="H41" s="42">
        <v>172.03</v>
      </c>
      <c r="I41" s="42">
        <v>190</v>
      </c>
      <c r="J41" s="42">
        <v>163.95000000000002</v>
      </c>
      <c r="K41" s="42">
        <v>163.58000000000001</v>
      </c>
      <c r="L41" s="42">
        <v>0.37</v>
      </c>
      <c r="M41" s="39">
        <v>5</v>
      </c>
    </row>
    <row r="42" spans="1:13" s="16" customFormat="1" ht="19.5" customHeight="1">
      <c r="A42" s="29" t="s">
        <v>160</v>
      </c>
      <c r="B42" s="42">
        <v>199.32</v>
      </c>
      <c r="C42" s="42">
        <v>193.57</v>
      </c>
      <c r="D42" s="42">
        <v>5.75</v>
      </c>
      <c r="E42" s="39">
        <v>5</v>
      </c>
      <c r="F42" s="42">
        <v>6.35</v>
      </c>
      <c r="G42" s="42">
        <v>50.86</v>
      </c>
      <c r="H42" s="42">
        <v>202.97</v>
      </c>
      <c r="I42" s="42">
        <v>170</v>
      </c>
      <c r="J42" s="42">
        <v>154.81</v>
      </c>
      <c r="K42" s="42">
        <v>154.81</v>
      </c>
      <c r="L42" s="42">
        <v>0</v>
      </c>
      <c r="M42" s="39">
        <v>5</v>
      </c>
    </row>
    <row r="43" spans="1:13" s="16" customFormat="1" ht="19.5" customHeight="1">
      <c r="A43" s="3" t="s">
        <v>234</v>
      </c>
      <c r="B43" s="42">
        <v>82.95</v>
      </c>
      <c r="C43" s="42">
        <v>79.08</v>
      </c>
      <c r="D43" s="42">
        <v>3.87</v>
      </c>
      <c r="E43" s="39">
        <v>5</v>
      </c>
      <c r="F43" s="42">
        <v>0.88</v>
      </c>
      <c r="G43" s="42">
        <v>6.9</v>
      </c>
      <c r="H43" s="42">
        <v>179.68</v>
      </c>
      <c r="I43" s="42">
        <v>145</v>
      </c>
      <c r="J43" s="42">
        <v>76.930000000000007</v>
      </c>
      <c r="K43" s="42">
        <v>73.39</v>
      </c>
      <c r="L43" s="42">
        <v>3.54</v>
      </c>
      <c r="M43" s="39">
        <v>5</v>
      </c>
    </row>
    <row r="44" spans="1:13" s="16" customFormat="1" ht="19.5" customHeight="1">
      <c r="A44" s="29" t="s">
        <v>161</v>
      </c>
      <c r="B44" s="42">
        <v>24.4</v>
      </c>
      <c r="C44" s="42">
        <v>24.4</v>
      </c>
      <c r="D44" s="42">
        <v>0</v>
      </c>
      <c r="E44" s="39">
        <v>5</v>
      </c>
      <c r="F44" s="42">
        <v>0.16</v>
      </c>
      <c r="G44" s="42">
        <v>0</v>
      </c>
      <c r="H44" s="42">
        <v>24.61</v>
      </c>
      <c r="I44" s="42">
        <v>24.61</v>
      </c>
      <c r="J44" s="42">
        <v>24.56</v>
      </c>
      <c r="K44" s="42">
        <v>24.56</v>
      </c>
      <c r="L44" s="42">
        <v>0</v>
      </c>
      <c r="M44" s="39">
        <v>5</v>
      </c>
    </row>
    <row r="45" spans="1:13" s="16" customFormat="1" ht="19.5" customHeight="1">
      <c r="A45" s="29" t="s">
        <v>162</v>
      </c>
      <c r="B45" s="42">
        <v>14.04</v>
      </c>
      <c r="C45" s="42">
        <v>14.04</v>
      </c>
      <c r="D45" s="42">
        <v>0</v>
      </c>
      <c r="E45" s="39">
        <v>5</v>
      </c>
      <c r="F45" s="42">
        <v>0</v>
      </c>
      <c r="G45" s="42">
        <v>0</v>
      </c>
      <c r="H45" s="42">
        <v>15.55</v>
      </c>
      <c r="I45" s="42">
        <v>14.5</v>
      </c>
      <c r="J45" s="42">
        <v>14.04</v>
      </c>
      <c r="K45" s="42">
        <v>14.04</v>
      </c>
      <c r="L45" s="42">
        <v>0</v>
      </c>
      <c r="M45" s="39">
        <v>5</v>
      </c>
    </row>
    <row r="46" spans="1:13" s="16" customFormat="1" ht="19.5" customHeight="1">
      <c r="A46" s="29" t="s">
        <v>163</v>
      </c>
      <c r="B46" s="42">
        <v>39.150000000000006</v>
      </c>
      <c r="C46" s="42">
        <v>3.99</v>
      </c>
      <c r="D46" s="42">
        <v>35.160000000000004</v>
      </c>
      <c r="E46" s="39">
        <v>5</v>
      </c>
      <c r="F46" s="42">
        <v>0</v>
      </c>
      <c r="G46" s="42">
        <v>1.9000000000000001</v>
      </c>
      <c r="H46" s="42">
        <v>4.01</v>
      </c>
      <c r="I46" s="42">
        <v>4</v>
      </c>
      <c r="J46" s="42">
        <v>37.25</v>
      </c>
      <c r="K46" s="42">
        <v>3.99</v>
      </c>
      <c r="L46" s="42">
        <v>33.26</v>
      </c>
      <c r="M46" s="39">
        <v>5</v>
      </c>
    </row>
  </sheetData>
  <mergeCells count="14">
    <mergeCell ref="J4:J5"/>
    <mergeCell ref="A2:M2"/>
    <mergeCell ref="A3:A5"/>
    <mergeCell ref="B3:E3"/>
    <mergeCell ref="J3:M3"/>
    <mergeCell ref="C4:D4"/>
    <mergeCell ref="K4:L4"/>
    <mergeCell ref="M4:M5"/>
    <mergeCell ref="E4:E5"/>
    <mergeCell ref="B4:B5"/>
    <mergeCell ref="F3:F5"/>
    <mergeCell ref="G3:G5"/>
    <mergeCell ref="H3:H5"/>
    <mergeCell ref="I3:I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46"/>
  <sheetViews>
    <sheetView showZeros="0" workbookViewId="0">
      <pane xSplit="1" ySplit="4" topLeftCell="B5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RowHeight="14.4"/>
  <cols>
    <col min="1" max="1" width="13.21875" style="1" customWidth="1"/>
    <col min="2" max="2" width="20.21875" style="1" customWidth="1"/>
    <col min="3" max="9" width="9.77734375" style="1" customWidth="1"/>
    <col min="10" max="10" width="14.6640625" style="1" customWidth="1"/>
    <col min="11" max="16384" width="8.88671875" style="1"/>
  </cols>
  <sheetData>
    <row r="1" spans="1:10" s="22" customFormat="1" ht="22.2">
      <c r="A1" s="30" t="s">
        <v>344</v>
      </c>
      <c r="C1" s="31"/>
      <c r="D1" s="31"/>
      <c r="E1" s="31"/>
      <c r="F1" s="31"/>
      <c r="G1" s="31"/>
      <c r="H1" s="31"/>
      <c r="I1" s="31"/>
      <c r="J1" s="31"/>
    </row>
    <row r="2" spans="1:10" s="24" customFormat="1" ht="20.399999999999999">
      <c r="A2" s="98" t="s">
        <v>227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s="16" customFormat="1" ht="28.2" customHeight="1">
      <c r="A3" s="97" t="s">
        <v>98</v>
      </c>
      <c r="B3" s="97" t="s">
        <v>241</v>
      </c>
      <c r="C3" s="104" t="s">
        <v>164</v>
      </c>
      <c r="D3" s="99"/>
      <c r="E3" s="100"/>
      <c r="F3" s="105" t="s">
        <v>242</v>
      </c>
      <c r="G3" s="106"/>
      <c r="H3" s="106"/>
      <c r="I3" s="107"/>
      <c r="J3" s="97" t="s">
        <v>243</v>
      </c>
    </row>
    <row r="4" spans="1:10" s="16" customFormat="1" ht="39" customHeight="1">
      <c r="A4" s="97"/>
      <c r="B4" s="97"/>
      <c r="C4" s="43" t="s">
        <v>244</v>
      </c>
      <c r="D4" s="43" t="s">
        <v>245</v>
      </c>
      <c r="E4" s="43" t="s">
        <v>246</v>
      </c>
      <c r="F4" s="43" t="s">
        <v>244</v>
      </c>
      <c r="G4" s="43" t="s">
        <v>245</v>
      </c>
      <c r="H4" s="34" t="s">
        <v>165</v>
      </c>
      <c r="I4" s="43" t="s">
        <v>246</v>
      </c>
      <c r="J4" s="97"/>
    </row>
    <row r="5" spans="1:10" s="16" customFormat="1" ht="18.600000000000001" customHeight="1">
      <c r="A5" s="49"/>
      <c r="B5" s="49">
        <v>1</v>
      </c>
      <c r="C5" s="49">
        <v>2</v>
      </c>
      <c r="D5" s="49">
        <v>3</v>
      </c>
      <c r="E5" s="49" t="s">
        <v>247</v>
      </c>
      <c r="F5" s="49">
        <v>5</v>
      </c>
      <c r="G5" s="49">
        <v>6</v>
      </c>
      <c r="H5" s="49">
        <v>7</v>
      </c>
      <c r="I5" s="49" t="s">
        <v>248</v>
      </c>
      <c r="J5" s="49" t="s">
        <v>249</v>
      </c>
    </row>
    <row r="6" spans="1:10" s="16" customFormat="1" ht="24.75" customHeight="1">
      <c r="A6" s="49" t="s">
        <v>233</v>
      </c>
      <c r="B6" s="49">
        <v>1187.42</v>
      </c>
      <c r="C6" s="49">
        <v>71.92</v>
      </c>
      <c r="D6" s="49">
        <v>136.60999999999999</v>
      </c>
      <c r="E6" s="49">
        <v>208.53000000000006</v>
      </c>
      <c r="F6" s="49">
        <v>122.92</v>
      </c>
      <c r="G6" s="49">
        <v>127.41</v>
      </c>
      <c r="H6" s="49">
        <v>235.67000000000002</v>
      </c>
      <c r="I6" s="49">
        <v>485.99999999999994</v>
      </c>
      <c r="J6" s="49">
        <v>909.95000000000027</v>
      </c>
    </row>
    <row r="7" spans="1:10" s="16" customFormat="1" ht="19.95" customHeight="1">
      <c r="A7" s="29" t="s">
        <v>125</v>
      </c>
      <c r="B7" s="49">
        <v>43.6</v>
      </c>
      <c r="C7" s="42">
        <v>28.14</v>
      </c>
      <c r="D7" s="42">
        <v>1.27</v>
      </c>
      <c r="E7" s="42">
        <v>29.41</v>
      </c>
      <c r="F7" s="42">
        <v>0</v>
      </c>
      <c r="G7" s="42">
        <v>0</v>
      </c>
      <c r="H7" s="42">
        <v>0</v>
      </c>
      <c r="I7" s="42">
        <v>0</v>
      </c>
      <c r="J7" s="42">
        <v>73.010000000000005</v>
      </c>
    </row>
    <row r="8" spans="1:10" s="16" customFormat="1" ht="19.95" customHeight="1">
      <c r="A8" s="29" t="s">
        <v>126</v>
      </c>
      <c r="B8" s="49">
        <v>18.68</v>
      </c>
      <c r="C8" s="42">
        <v>11.38</v>
      </c>
      <c r="D8" s="42">
        <v>0</v>
      </c>
      <c r="E8" s="42">
        <v>11.38</v>
      </c>
      <c r="F8" s="42">
        <v>0</v>
      </c>
      <c r="G8" s="42">
        <v>0</v>
      </c>
      <c r="H8" s="42">
        <v>0</v>
      </c>
      <c r="I8" s="42">
        <v>0</v>
      </c>
      <c r="J8" s="42">
        <v>30.060000000000002</v>
      </c>
    </row>
    <row r="9" spans="1:10" s="16" customFormat="1" ht="19.95" customHeight="1">
      <c r="A9" s="29" t="s">
        <v>127</v>
      </c>
      <c r="B9" s="49">
        <v>23.11</v>
      </c>
      <c r="C9" s="42">
        <v>0</v>
      </c>
      <c r="D9" s="42">
        <v>0.31</v>
      </c>
      <c r="E9" s="42">
        <v>0.31</v>
      </c>
      <c r="F9" s="42">
        <v>0</v>
      </c>
      <c r="G9" s="42">
        <v>0</v>
      </c>
      <c r="H9" s="42">
        <v>17.63</v>
      </c>
      <c r="I9" s="42">
        <v>17.63</v>
      </c>
      <c r="J9" s="42">
        <v>5.7899999999999991</v>
      </c>
    </row>
    <row r="10" spans="1:10" s="16" customFormat="1" ht="19.95" customHeight="1">
      <c r="A10" s="29" t="s">
        <v>128</v>
      </c>
      <c r="B10" s="49">
        <v>25.05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15.97</v>
      </c>
      <c r="I10" s="42">
        <v>15.97</v>
      </c>
      <c r="J10" s="42">
        <v>9.08</v>
      </c>
    </row>
    <row r="11" spans="1:10" s="16" customFormat="1" ht="19.95" customHeight="1">
      <c r="A11" s="29" t="s">
        <v>129</v>
      </c>
      <c r="B11" s="49">
        <v>43.11</v>
      </c>
      <c r="C11" s="42">
        <v>0</v>
      </c>
      <c r="D11" s="42">
        <v>8.06</v>
      </c>
      <c r="E11" s="42">
        <v>8.06</v>
      </c>
      <c r="F11" s="42">
        <v>0</v>
      </c>
      <c r="G11" s="42">
        <v>0</v>
      </c>
      <c r="H11" s="42">
        <v>4.76</v>
      </c>
      <c r="I11" s="42">
        <v>4.76</v>
      </c>
      <c r="J11" s="42">
        <v>46.410000000000004</v>
      </c>
    </row>
    <row r="12" spans="1:10" s="16" customFormat="1" ht="19.95" customHeight="1">
      <c r="A12" s="29" t="s">
        <v>130</v>
      </c>
      <c r="B12" s="49">
        <v>14.54</v>
      </c>
      <c r="C12" s="42">
        <v>0</v>
      </c>
      <c r="D12" s="42">
        <v>0</v>
      </c>
      <c r="E12" s="42">
        <v>0</v>
      </c>
      <c r="F12" s="42">
        <v>0</v>
      </c>
      <c r="G12" s="42">
        <v>14.54</v>
      </c>
      <c r="H12" s="42">
        <v>0</v>
      </c>
      <c r="I12" s="42">
        <v>14.54</v>
      </c>
      <c r="J12" s="42">
        <v>0</v>
      </c>
    </row>
    <row r="13" spans="1:10" s="16" customFormat="1" ht="19.95" customHeight="1">
      <c r="A13" s="29" t="s">
        <v>131</v>
      </c>
      <c r="B13" s="49">
        <v>19.059999999999999</v>
      </c>
      <c r="C13" s="42">
        <v>0</v>
      </c>
      <c r="D13" s="42">
        <v>0.36</v>
      </c>
      <c r="E13" s="42">
        <v>0.36</v>
      </c>
      <c r="F13" s="42">
        <v>0</v>
      </c>
      <c r="G13" s="42">
        <v>0</v>
      </c>
      <c r="H13" s="42">
        <v>17.46</v>
      </c>
      <c r="I13" s="42">
        <v>17.46</v>
      </c>
      <c r="J13" s="42">
        <v>1.9599999999999973</v>
      </c>
    </row>
    <row r="14" spans="1:10" s="16" customFormat="1" ht="19.95" customHeight="1">
      <c r="A14" s="29" t="s">
        <v>132</v>
      </c>
      <c r="B14" s="49">
        <v>64.180000000000007</v>
      </c>
      <c r="C14" s="42">
        <v>0</v>
      </c>
      <c r="D14" s="42">
        <v>0.43</v>
      </c>
      <c r="E14" s="42">
        <v>0.43</v>
      </c>
      <c r="F14" s="42">
        <v>0</v>
      </c>
      <c r="G14" s="42">
        <v>0</v>
      </c>
      <c r="H14" s="42">
        <v>41.67</v>
      </c>
      <c r="I14" s="42">
        <v>41.67</v>
      </c>
      <c r="J14" s="42">
        <v>22.940000000000012</v>
      </c>
    </row>
    <row r="15" spans="1:10" s="16" customFormat="1" ht="19.95" customHeight="1">
      <c r="A15" s="29" t="s">
        <v>133</v>
      </c>
      <c r="B15" s="49">
        <v>42.45</v>
      </c>
      <c r="C15" s="42">
        <v>0</v>
      </c>
      <c r="D15" s="42">
        <v>1.51</v>
      </c>
      <c r="E15" s="42">
        <v>1.51</v>
      </c>
      <c r="F15" s="42">
        <v>0</v>
      </c>
      <c r="G15" s="42">
        <v>0</v>
      </c>
      <c r="H15" s="42">
        <v>34.1</v>
      </c>
      <c r="I15" s="42">
        <v>34.1</v>
      </c>
      <c r="J15" s="42">
        <v>9.86</v>
      </c>
    </row>
    <row r="16" spans="1:10" s="16" customFormat="1" ht="19.95" customHeight="1">
      <c r="A16" s="29" t="s">
        <v>134</v>
      </c>
      <c r="B16" s="49">
        <v>58.18</v>
      </c>
      <c r="C16" s="42">
        <v>0</v>
      </c>
      <c r="D16" s="42">
        <v>21.409999999999997</v>
      </c>
      <c r="E16" s="42">
        <v>21.409999999999997</v>
      </c>
      <c r="F16" s="42">
        <v>0</v>
      </c>
      <c r="G16" s="42">
        <v>0</v>
      </c>
      <c r="H16" s="42">
        <v>0</v>
      </c>
      <c r="I16" s="42">
        <v>0</v>
      </c>
      <c r="J16" s="42">
        <v>79.59</v>
      </c>
    </row>
    <row r="17" spans="1:10" s="16" customFormat="1" ht="19.95" customHeight="1">
      <c r="A17" s="29" t="s">
        <v>135</v>
      </c>
      <c r="B17" s="49">
        <v>50.56</v>
      </c>
      <c r="C17" s="42">
        <v>3.98</v>
      </c>
      <c r="D17" s="42">
        <v>11.98</v>
      </c>
      <c r="E17" s="42">
        <v>15.96</v>
      </c>
      <c r="F17" s="42">
        <v>0</v>
      </c>
      <c r="G17" s="42">
        <v>0</v>
      </c>
      <c r="H17" s="42">
        <v>0</v>
      </c>
      <c r="I17" s="42">
        <v>0</v>
      </c>
      <c r="J17" s="42">
        <v>66.52000000000001</v>
      </c>
    </row>
    <row r="18" spans="1:10" s="16" customFormat="1" ht="19.95" customHeight="1">
      <c r="A18" s="29" t="s">
        <v>136</v>
      </c>
      <c r="B18" s="49">
        <v>14.18</v>
      </c>
      <c r="C18" s="42">
        <v>6.62</v>
      </c>
      <c r="D18" s="42">
        <v>0.18</v>
      </c>
      <c r="E18" s="42">
        <v>6.8</v>
      </c>
      <c r="F18" s="42">
        <v>0</v>
      </c>
      <c r="G18" s="42">
        <v>0</v>
      </c>
      <c r="H18" s="42">
        <v>0</v>
      </c>
      <c r="I18" s="42">
        <v>0</v>
      </c>
      <c r="J18" s="42">
        <v>20.98</v>
      </c>
    </row>
    <row r="19" spans="1:10" s="16" customFormat="1" ht="19.95" customHeight="1">
      <c r="A19" s="29" t="s">
        <v>137</v>
      </c>
      <c r="B19" s="49">
        <v>110.2</v>
      </c>
      <c r="C19" s="42">
        <v>10.040000000000001</v>
      </c>
      <c r="D19" s="42">
        <v>22.49</v>
      </c>
      <c r="E19" s="42">
        <v>32.53</v>
      </c>
      <c r="F19" s="42">
        <v>0</v>
      </c>
      <c r="G19" s="42">
        <v>0</v>
      </c>
      <c r="H19" s="42">
        <v>0</v>
      </c>
      <c r="I19" s="42">
        <v>0</v>
      </c>
      <c r="J19" s="42">
        <v>142.73000000000002</v>
      </c>
    </row>
    <row r="20" spans="1:10" s="16" customFormat="1" ht="19.95" customHeight="1">
      <c r="A20" s="29" t="s">
        <v>138</v>
      </c>
      <c r="B20" s="49">
        <v>30.94</v>
      </c>
      <c r="C20" s="42">
        <v>0</v>
      </c>
      <c r="D20" s="42">
        <v>3.59</v>
      </c>
      <c r="E20" s="42">
        <v>3.59</v>
      </c>
      <c r="F20" s="42">
        <v>0</v>
      </c>
      <c r="G20" s="42">
        <v>0</v>
      </c>
      <c r="H20" s="42">
        <v>25.650000000000002</v>
      </c>
      <c r="I20" s="42">
        <v>25.650000000000002</v>
      </c>
      <c r="J20" s="42">
        <v>8.879999999999999</v>
      </c>
    </row>
    <row r="21" spans="1:10" s="16" customFormat="1" ht="19.95" customHeight="1">
      <c r="A21" s="29" t="s">
        <v>139</v>
      </c>
      <c r="B21" s="49">
        <v>38.71</v>
      </c>
      <c r="C21" s="42">
        <v>0</v>
      </c>
      <c r="D21" s="42">
        <v>0.12</v>
      </c>
      <c r="E21" s="42">
        <v>0.12</v>
      </c>
      <c r="F21" s="42">
        <v>0</v>
      </c>
      <c r="G21" s="42">
        <v>0</v>
      </c>
      <c r="H21" s="42">
        <v>26.020000000000003</v>
      </c>
      <c r="I21" s="42">
        <v>26.020000000000003</v>
      </c>
      <c r="J21" s="42">
        <v>12.809999999999995</v>
      </c>
    </row>
    <row r="22" spans="1:10" s="16" customFormat="1" ht="19.95" customHeight="1">
      <c r="A22" s="29" t="s">
        <v>140</v>
      </c>
      <c r="B22" s="49">
        <v>14.88</v>
      </c>
      <c r="C22" s="42">
        <v>0</v>
      </c>
      <c r="D22" s="42">
        <v>7.0000000000000007E-2</v>
      </c>
      <c r="E22" s="42">
        <v>7.0000000000000007E-2</v>
      </c>
      <c r="F22" s="42">
        <v>0</v>
      </c>
      <c r="G22" s="42">
        <v>0</v>
      </c>
      <c r="H22" s="42">
        <v>14.88</v>
      </c>
      <c r="I22" s="42">
        <v>14.88</v>
      </c>
      <c r="J22" s="42">
        <v>7.0000000000000284E-2</v>
      </c>
    </row>
    <row r="23" spans="1:10" s="16" customFormat="1" ht="19.95" customHeight="1">
      <c r="A23" s="29" t="s">
        <v>141</v>
      </c>
      <c r="B23" s="49">
        <v>0</v>
      </c>
      <c r="C23" s="42">
        <v>0</v>
      </c>
      <c r="D23" s="42">
        <v>0.89</v>
      </c>
      <c r="E23" s="42">
        <v>0.89</v>
      </c>
      <c r="F23" s="42">
        <v>0</v>
      </c>
      <c r="G23" s="42">
        <v>0</v>
      </c>
      <c r="H23" s="42">
        <v>0</v>
      </c>
      <c r="I23" s="42">
        <v>0</v>
      </c>
      <c r="J23" s="42">
        <v>0.89</v>
      </c>
    </row>
    <row r="24" spans="1:10" s="16" customFormat="1" ht="19.95" customHeight="1">
      <c r="A24" s="29" t="s">
        <v>142</v>
      </c>
      <c r="B24" s="49">
        <v>14.76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14.22</v>
      </c>
      <c r="I24" s="42">
        <v>14.22</v>
      </c>
      <c r="J24" s="42">
        <v>0.53999999999999915</v>
      </c>
    </row>
    <row r="25" spans="1:10" s="16" customFormat="1" ht="19.95" customHeight="1">
      <c r="A25" s="29" t="s">
        <v>143</v>
      </c>
      <c r="B25" s="49">
        <v>27.85</v>
      </c>
      <c r="C25" s="42">
        <v>0</v>
      </c>
      <c r="D25" s="42">
        <v>0.25</v>
      </c>
      <c r="E25" s="42">
        <v>0.25</v>
      </c>
      <c r="F25" s="42">
        <v>0</v>
      </c>
      <c r="G25" s="42">
        <v>0</v>
      </c>
      <c r="H25" s="42">
        <v>0</v>
      </c>
      <c r="I25" s="42">
        <v>0</v>
      </c>
      <c r="J25" s="42">
        <v>28.1</v>
      </c>
    </row>
    <row r="26" spans="1:10" s="16" customFormat="1" ht="19.95" customHeight="1">
      <c r="A26" s="29" t="s">
        <v>144</v>
      </c>
      <c r="B26" s="49">
        <v>30.02</v>
      </c>
      <c r="C26" s="42">
        <v>0</v>
      </c>
      <c r="D26" s="42">
        <v>0.65</v>
      </c>
      <c r="E26" s="42">
        <v>0.65</v>
      </c>
      <c r="F26" s="42">
        <v>0</v>
      </c>
      <c r="G26" s="42">
        <v>0</v>
      </c>
      <c r="H26" s="42">
        <v>0</v>
      </c>
      <c r="I26" s="42">
        <v>0</v>
      </c>
      <c r="J26" s="42">
        <v>30.669999999999998</v>
      </c>
    </row>
    <row r="27" spans="1:10" s="16" customFormat="1" ht="19.95" customHeight="1">
      <c r="A27" s="29" t="s">
        <v>145</v>
      </c>
      <c r="B27" s="49">
        <v>12.94</v>
      </c>
      <c r="C27" s="42">
        <v>0</v>
      </c>
      <c r="D27" s="42">
        <v>0.15</v>
      </c>
      <c r="E27" s="42">
        <v>0.15</v>
      </c>
      <c r="F27" s="42">
        <v>12.75</v>
      </c>
      <c r="G27" s="42">
        <v>0</v>
      </c>
      <c r="H27" s="42">
        <v>0</v>
      </c>
      <c r="I27" s="42">
        <v>12.75</v>
      </c>
      <c r="J27" s="42">
        <v>0.33999999999999986</v>
      </c>
    </row>
    <row r="28" spans="1:10" s="16" customFormat="1" ht="19.95" customHeight="1">
      <c r="A28" s="29" t="s">
        <v>146</v>
      </c>
      <c r="B28" s="49">
        <v>28.35</v>
      </c>
      <c r="C28" s="42">
        <v>0</v>
      </c>
      <c r="D28" s="42">
        <v>4.75</v>
      </c>
      <c r="E28" s="42">
        <v>4.75</v>
      </c>
      <c r="F28" s="42">
        <v>25.66</v>
      </c>
      <c r="G28" s="42">
        <v>0</v>
      </c>
      <c r="H28" s="42">
        <v>0</v>
      </c>
      <c r="I28" s="42">
        <v>25.66</v>
      </c>
      <c r="J28" s="42">
        <v>7.4400000000000013</v>
      </c>
    </row>
    <row r="29" spans="1:10" s="16" customFormat="1" ht="19.95" customHeight="1">
      <c r="A29" s="29" t="s">
        <v>147</v>
      </c>
      <c r="B29" s="49">
        <v>26.75</v>
      </c>
      <c r="C29" s="42">
        <v>0</v>
      </c>
      <c r="D29" s="42">
        <v>10.219999999999999</v>
      </c>
      <c r="E29" s="42">
        <v>10.219999999999999</v>
      </c>
      <c r="F29" s="42">
        <v>0</v>
      </c>
      <c r="G29" s="42">
        <v>16.09</v>
      </c>
      <c r="H29" s="42">
        <v>0</v>
      </c>
      <c r="I29" s="42">
        <v>16.09</v>
      </c>
      <c r="J29" s="42">
        <v>20.88</v>
      </c>
    </row>
    <row r="30" spans="1:10" s="16" customFormat="1" ht="19.95" customHeight="1">
      <c r="A30" s="29" t="s">
        <v>148</v>
      </c>
      <c r="B30" s="49">
        <v>45.93</v>
      </c>
      <c r="C30" s="42">
        <v>0</v>
      </c>
      <c r="D30" s="42">
        <v>7.19</v>
      </c>
      <c r="E30" s="42">
        <v>7.19</v>
      </c>
      <c r="F30" s="42">
        <v>0</v>
      </c>
      <c r="G30" s="42">
        <v>12.14</v>
      </c>
      <c r="H30" s="42">
        <v>0</v>
      </c>
      <c r="I30" s="42">
        <v>12.14</v>
      </c>
      <c r="J30" s="42">
        <v>40.98</v>
      </c>
    </row>
    <row r="31" spans="1:10" s="16" customFormat="1" ht="19.95" customHeight="1">
      <c r="A31" s="29" t="s">
        <v>149</v>
      </c>
      <c r="B31" s="49">
        <v>36.950000000000003</v>
      </c>
      <c r="C31" s="42">
        <v>0</v>
      </c>
      <c r="D31" s="42">
        <v>0.55000000000000004</v>
      </c>
      <c r="E31" s="42">
        <v>0.55000000000000004</v>
      </c>
      <c r="F31" s="42">
        <v>0</v>
      </c>
      <c r="G31" s="42">
        <v>0</v>
      </c>
      <c r="H31" s="42">
        <v>0</v>
      </c>
      <c r="I31" s="42">
        <v>0</v>
      </c>
      <c r="J31" s="42">
        <v>37.5</v>
      </c>
    </row>
    <row r="32" spans="1:10" s="16" customFormat="1" ht="19.95" customHeight="1">
      <c r="A32" s="29" t="s">
        <v>150</v>
      </c>
      <c r="B32" s="49">
        <v>18.79</v>
      </c>
      <c r="C32" s="42">
        <v>0</v>
      </c>
      <c r="D32" s="42">
        <v>0</v>
      </c>
      <c r="E32" s="42">
        <v>0</v>
      </c>
      <c r="F32" s="42">
        <v>18.79</v>
      </c>
      <c r="G32" s="42">
        <v>0</v>
      </c>
      <c r="H32" s="42">
        <v>0</v>
      </c>
      <c r="I32" s="42">
        <v>18.79</v>
      </c>
      <c r="J32" s="42">
        <v>0</v>
      </c>
    </row>
    <row r="33" spans="1:10" s="16" customFormat="1" ht="19.95" customHeight="1">
      <c r="A33" s="29" t="s">
        <v>151</v>
      </c>
      <c r="B33" s="49">
        <v>15.29</v>
      </c>
      <c r="C33" s="42">
        <v>0</v>
      </c>
      <c r="D33" s="42">
        <v>0</v>
      </c>
      <c r="E33" s="42">
        <v>0</v>
      </c>
      <c r="F33" s="42">
        <v>0</v>
      </c>
      <c r="G33" s="42">
        <v>15.2</v>
      </c>
      <c r="H33" s="42">
        <v>0</v>
      </c>
      <c r="I33" s="42">
        <v>15.2</v>
      </c>
      <c r="J33" s="42">
        <v>8.9999999999999858E-2</v>
      </c>
    </row>
    <row r="34" spans="1:10" s="16" customFormat="1" ht="19.95" customHeight="1">
      <c r="A34" s="29" t="s">
        <v>152</v>
      </c>
      <c r="B34" s="49">
        <v>45.02</v>
      </c>
      <c r="C34" s="42">
        <v>0</v>
      </c>
      <c r="D34" s="42">
        <v>0.37</v>
      </c>
      <c r="E34" s="42">
        <v>0.37</v>
      </c>
      <c r="F34" s="42">
        <v>0</v>
      </c>
      <c r="G34" s="42">
        <v>32.81</v>
      </c>
      <c r="H34" s="42">
        <v>0</v>
      </c>
      <c r="I34" s="42">
        <v>32.81</v>
      </c>
      <c r="J34" s="42">
        <v>12.579999999999998</v>
      </c>
    </row>
    <row r="35" spans="1:10" s="16" customFormat="1" ht="19.95" customHeight="1">
      <c r="A35" s="29" t="s">
        <v>153</v>
      </c>
      <c r="B35" s="49">
        <v>9.08</v>
      </c>
      <c r="C35" s="42">
        <v>0</v>
      </c>
      <c r="D35" s="42">
        <v>0</v>
      </c>
      <c r="E35" s="42">
        <v>0</v>
      </c>
      <c r="F35" s="42">
        <v>0</v>
      </c>
      <c r="G35" s="42">
        <v>9.08</v>
      </c>
      <c r="H35" s="42">
        <v>0</v>
      </c>
      <c r="I35" s="42">
        <v>9.08</v>
      </c>
      <c r="J35" s="42">
        <v>0</v>
      </c>
    </row>
    <row r="36" spans="1:10" s="16" customFormat="1" ht="19.95" customHeight="1">
      <c r="A36" s="29" t="s">
        <v>154</v>
      </c>
      <c r="B36" s="49">
        <v>10.119999999999999</v>
      </c>
      <c r="C36" s="42">
        <v>0</v>
      </c>
      <c r="D36" s="42">
        <v>0.36</v>
      </c>
      <c r="E36" s="42">
        <v>0.36</v>
      </c>
      <c r="F36" s="42">
        <v>0</v>
      </c>
      <c r="G36" s="42">
        <v>0</v>
      </c>
      <c r="H36" s="42">
        <v>0</v>
      </c>
      <c r="I36" s="42">
        <v>0</v>
      </c>
      <c r="J36" s="42">
        <v>10.479999999999999</v>
      </c>
    </row>
    <row r="37" spans="1:10" s="16" customFormat="1" ht="19.95" customHeight="1">
      <c r="A37" s="29" t="s">
        <v>155</v>
      </c>
      <c r="B37" s="49">
        <v>47.88</v>
      </c>
      <c r="C37" s="42">
        <v>0</v>
      </c>
      <c r="D37" s="42">
        <v>0.33</v>
      </c>
      <c r="E37" s="42">
        <v>0.33</v>
      </c>
      <c r="F37" s="42">
        <v>33.630000000000003</v>
      </c>
      <c r="G37" s="42">
        <v>0</v>
      </c>
      <c r="H37" s="42">
        <v>0</v>
      </c>
      <c r="I37" s="42">
        <v>33.630000000000003</v>
      </c>
      <c r="J37" s="42">
        <v>14.579999999999998</v>
      </c>
    </row>
    <row r="38" spans="1:10" s="16" customFormat="1" ht="19.95" customHeight="1">
      <c r="A38" s="29" t="s">
        <v>156</v>
      </c>
      <c r="B38" s="49">
        <v>36.54</v>
      </c>
      <c r="C38" s="42">
        <v>0</v>
      </c>
      <c r="D38" s="42">
        <v>0.05</v>
      </c>
      <c r="E38" s="42">
        <v>0.05</v>
      </c>
      <c r="F38" s="42">
        <v>32.090000000000003</v>
      </c>
      <c r="G38" s="42">
        <v>0</v>
      </c>
      <c r="H38" s="42">
        <v>0</v>
      </c>
      <c r="I38" s="42">
        <v>32.090000000000003</v>
      </c>
      <c r="J38" s="42">
        <v>4.4999999999999929</v>
      </c>
    </row>
    <row r="39" spans="1:10" s="16" customFormat="1" ht="19.95" customHeight="1">
      <c r="A39" s="29" t="s">
        <v>157</v>
      </c>
      <c r="B39" s="49">
        <v>24.22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24.22</v>
      </c>
    </row>
    <row r="40" spans="1:10" s="16" customFormat="1" ht="19.95" customHeight="1">
      <c r="A40" s="29" t="s">
        <v>158</v>
      </c>
      <c r="B40" s="49">
        <v>28.95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28.95</v>
      </c>
    </row>
    <row r="41" spans="1:10" s="16" customFormat="1" ht="19.95" customHeight="1">
      <c r="A41" s="29" t="s">
        <v>159</v>
      </c>
      <c r="B41" s="49">
        <v>26.21</v>
      </c>
      <c r="C41" s="42">
        <v>0</v>
      </c>
      <c r="D41" s="42">
        <v>0</v>
      </c>
      <c r="E41" s="42">
        <v>0</v>
      </c>
      <c r="F41" s="42">
        <v>0</v>
      </c>
      <c r="G41" s="42">
        <v>25.59</v>
      </c>
      <c r="H41" s="42">
        <v>0</v>
      </c>
      <c r="I41" s="42">
        <v>25.59</v>
      </c>
      <c r="J41" s="42">
        <v>0.62000000000000099</v>
      </c>
    </row>
    <row r="42" spans="1:10" s="16" customFormat="1" ht="19.95" customHeight="1">
      <c r="A42" s="29" t="s">
        <v>160</v>
      </c>
      <c r="B42" s="49">
        <v>26.71</v>
      </c>
      <c r="C42" s="42">
        <v>0</v>
      </c>
      <c r="D42" s="42">
        <v>34.21</v>
      </c>
      <c r="E42" s="42">
        <v>34.21</v>
      </c>
      <c r="F42" s="42">
        <v>0</v>
      </c>
      <c r="G42" s="42">
        <v>0</v>
      </c>
      <c r="H42" s="42">
        <v>23.310000000000002</v>
      </c>
      <c r="I42" s="42">
        <v>23.310000000000002</v>
      </c>
      <c r="J42" s="42">
        <v>37.61</v>
      </c>
    </row>
    <row r="43" spans="1:10" s="16" customFormat="1" ht="19.95" customHeight="1">
      <c r="A43" s="3" t="s">
        <v>234</v>
      </c>
      <c r="B43" s="49">
        <v>63.12</v>
      </c>
      <c r="C43" s="42">
        <v>11.760000000000002</v>
      </c>
      <c r="D43" s="42">
        <v>4.47</v>
      </c>
      <c r="E43" s="42">
        <v>16.23</v>
      </c>
      <c r="F43" s="42">
        <v>0</v>
      </c>
      <c r="G43" s="42">
        <v>1.96</v>
      </c>
      <c r="H43" s="42">
        <v>0</v>
      </c>
      <c r="I43" s="42">
        <v>1.96</v>
      </c>
      <c r="J43" s="42">
        <v>77.39</v>
      </c>
    </row>
    <row r="44" spans="1:10" s="16" customFormat="1" ht="19.95" customHeight="1">
      <c r="A44" s="29" t="s">
        <v>161</v>
      </c>
      <c r="B44" s="49">
        <v>0.51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0.51</v>
      </c>
    </row>
    <row r="45" spans="1:10" s="16" customFormat="1" ht="19.95" customHeight="1">
      <c r="A45" s="29" t="s">
        <v>162</v>
      </c>
      <c r="B45" s="49">
        <v>0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</row>
    <row r="46" spans="1:10" s="16" customFormat="1" ht="19.95" customHeight="1">
      <c r="A46" s="29" t="s">
        <v>163</v>
      </c>
      <c r="B46" s="49">
        <v>0</v>
      </c>
      <c r="C46" s="42">
        <v>0</v>
      </c>
      <c r="D46" s="42">
        <v>0.39</v>
      </c>
      <c r="E46" s="42">
        <v>0.39</v>
      </c>
      <c r="F46" s="42">
        <v>0</v>
      </c>
      <c r="G46" s="42">
        <v>0</v>
      </c>
      <c r="H46" s="42">
        <v>0</v>
      </c>
      <c r="I46" s="42">
        <v>0</v>
      </c>
      <c r="J46" s="42">
        <v>0.39</v>
      </c>
    </row>
  </sheetData>
  <mergeCells count="6">
    <mergeCell ref="A2:J2"/>
    <mergeCell ref="A3:A4"/>
    <mergeCell ref="B3:B4"/>
    <mergeCell ref="J3:J4"/>
    <mergeCell ref="C3:E3"/>
    <mergeCell ref="F3:I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44"/>
  <sheetViews>
    <sheetView showZeros="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RowHeight="14.4"/>
  <cols>
    <col min="1" max="1" width="16.77734375" style="1" customWidth="1"/>
    <col min="2" max="2" width="16.33203125" style="1" customWidth="1"/>
    <col min="3" max="3" width="16.88671875" style="1" customWidth="1"/>
    <col min="4" max="5" width="17" style="30" customWidth="1"/>
    <col min="6" max="6" width="11.6640625" style="1" customWidth="1"/>
    <col min="7" max="7" width="10.109375" style="1" customWidth="1"/>
    <col min="8" max="8" width="11.6640625" style="1" bestFit="1" customWidth="1"/>
    <col min="9" max="9" width="9.5546875" style="1" bestFit="1" customWidth="1"/>
    <col min="10" max="10" width="9.44140625" style="1" bestFit="1" customWidth="1"/>
    <col min="11" max="16384" width="8.88671875" style="1"/>
  </cols>
  <sheetData>
    <row r="1" spans="1:10" s="22" customFormat="1" ht="22.2">
      <c r="A1" s="30" t="s">
        <v>345</v>
      </c>
      <c r="B1" s="36"/>
      <c r="C1" s="36"/>
      <c r="D1" s="38"/>
      <c r="E1" s="38"/>
      <c r="F1" s="36"/>
      <c r="G1" s="36"/>
      <c r="H1" s="36"/>
      <c r="I1" s="36"/>
      <c r="J1" s="36"/>
    </row>
    <row r="2" spans="1:10" s="24" customFormat="1" ht="20.399999999999999">
      <c r="A2" s="77" t="s">
        <v>228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s="16" customFormat="1" ht="50.25" customHeight="1">
      <c r="A3" s="49" t="s">
        <v>97</v>
      </c>
      <c r="B3" s="49" t="s">
        <v>223</v>
      </c>
      <c r="C3" s="49" t="s">
        <v>237</v>
      </c>
      <c r="D3" s="48" t="s">
        <v>238</v>
      </c>
      <c r="E3" s="48" t="s">
        <v>216</v>
      </c>
      <c r="F3" s="49" t="s">
        <v>166</v>
      </c>
      <c r="G3" s="49" t="s">
        <v>224</v>
      </c>
      <c r="H3" s="49" t="s">
        <v>239</v>
      </c>
      <c r="I3" s="49" t="s">
        <v>240</v>
      </c>
      <c r="J3" s="49" t="s">
        <v>84</v>
      </c>
    </row>
    <row r="4" spans="1:10" s="16" customFormat="1" ht="24" customHeight="1">
      <c r="A4" s="49" t="s">
        <v>233</v>
      </c>
      <c r="B4" s="50">
        <v>5665.9700000000021</v>
      </c>
      <c r="C4" s="50">
        <v>1220.6599999999999</v>
      </c>
      <c r="D4" s="50">
        <v>610.25</v>
      </c>
      <c r="E4" s="50">
        <v>925.91</v>
      </c>
      <c r="F4" s="50">
        <v>50.219999999999992</v>
      </c>
      <c r="G4" s="50">
        <v>0</v>
      </c>
      <c r="H4" s="50">
        <v>74.55</v>
      </c>
      <c r="I4" s="50">
        <v>488.82999999999993</v>
      </c>
      <c r="J4" s="50">
        <v>9036.39</v>
      </c>
    </row>
    <row r="5" spans="1:10" s="16" customFormat="1" ht="19.95" customHeight="1">
      <c r="A5" s="50" t="s">
        <v>176</v>
      </c>
      <c r="B5" s="50">
        <v>237.89</v>
      </c>
      <c r="C5" s="50">
        <v>108.01</v>
      </c>
      <c r="D5" s="50">
        <v>170.73</v>
      </c>
      <c r="E5" s="35">
        <v>74.300000000000011</v>
      </c>
      <c r="F5" s="50">
        <v>20.37</v>
      </c>
      <c r="G5" s="50"/>
      <c r="H5" s="50">
        <v>7.57</v>
      </c>
      <c r="I5" s="50">
        <v>60.11</v>
      </c>
      <c r="J5" s="42">
        <v>678.98</v>
      </c>
    </row>
    <row r="6" spans="1:10" s="16" customFormat="1" ht="19.95" customHeight="1">
      <c r="A6" s="50" t="s">
        <v>177</v>
      </c>
      <c r="B6" s="50">
        <v>8.2899999999999991</v>
      </c>
      <c r="C6" s="50">
        <v>29.45</v>
      </c>
      <c r="D6" s="50"/>
      <c r="E6" s="35">
        <v>30.07</v>
      </c>
      <c r="F6" s="50"/>
      <c r="G6" s="50"/>
      <c r="H6" s="50">
        <v>0.28000000000000003</v>
      </c>
      <c r="I6" s="50">
        <v>2.9</v>
      </c>
      <c r="J6" s="42">
        <v>70.990000000000009</v>
      </c>
    </row>
    <row r="7" spans="1:10" s="16" customFormat="1" ht="19.95" customHeight="1">
      <c r="A7" s="50" t="s">
        <v>178</v>
      </c>
      <c r="B7" s="50">
        <v>110.71</v>
      </c>
      <c r="C7" s="50">
        <v>27.95</v>
      </c>
      <c r="D7" s="50">
        <v>3.67</v>
      </c>
      <c r="E7" s="35">
        <v>5.99</v>
      </c>
      <c r="F7" s="50">
        <v>7.98</v>
      </c>
      <c r="G7" s="50"/>
      <c r="H7" s="50">
        <v>2.3199999999999998</v>
      </c>
      <c r="I7" s="50">
        <v>8.65</v>
      </c>
      <c r="J7" s="42">
        <v>167.26999999999998</v>
      </c>
    </row>
    <row r="8" spans="1:10" s="16" customFormat="1" ht="19.95" customHeight="1">
      <c r="A8" s="50" t="s">
        <v>179</v>
      </c>
      <c r="B8" s="50">
        <v>94.25</v>
      </c>
      <c r="C8" s="50">
        <v>20.98</v>
      </c>
      <c r="D8" s="50"/>
      <c r="E8" s="35">
        <v>9.18</v>
      </c>
      <c r="F8" s="50"/>
      <c r="G8" s="50"/>
      <c r="H8" s="50"/>
      <c r="I8" s="50">
        <v>7.87</v>
      </c>
      <c r="J8" s="42">
        <v>132.28</v>
      </c>
    </row>
    <row r="9" spans="1:10" s="16" customFormat="1" ht="19.95" customHeight="1">
      <c r="A9" s="50" t="s">
        <v>180</v>
      </c>
      <c r="B9" s="50">
        <v>231.29</v>
      </c>
      <c r="C9" s="50">
        <v>19.59</v>
      </c>
      <c r="D9" s="50"/>
      <c r="E9" s="35">
        <v>46.55</v>
      </c>
      <c r="F9" s="50">
        <v>0.85</v>
      </c>
      <c r="G9" s="50"/>
      <c r="H9" s="50">
        <v>0.21</v>
      </c>
      <c r="I9" s="50">
        <v>3.19</v>
      </c>
      <c r="J9" s="42">
        <v>301.68</v>
      </c>
    </row>
    <row r="10" spans="1:10" s="16" customFormat="1" ht="19.95" customHeight="1">
      <c r="A10" s="50" t="s">
        <v>181</v>
      </c>
      <c r="B10" s="50">
        <v>87.84</v>
      </c>
      <c r="C10" s="50">
        <v>18.670000000000002</v>
      </c>
      <c r="D10" s="50"/>
      <c r="E10" s="35">
        <v>0</v>
      </c>
      <c r="F10" s="50"/>
      <c r="G10" s="50"/>
      <c r="H10" s="50"/>
      <c r="I10" s="50">
        <v>0.68</v>
      </c>
      <c r="J10" s="42">
        <v>107.19000000000001</v>
      </c>
    </row>
    <row r="11" spans="1:10" s="16" customFormat="1" ht="19.95" customHeight="1">
      <c r="A11" s="50" t="s">
        <v>182</v>
      </c>
      <c r="B11" s="50">
        <v>101.56</v>
      </c>
      <c r="C11" s="50">
        <v>17.8</v>
      </c>
      <c r="D11" s="50"/>
      <c r="E11" s="35">
        <v>1.98</v>
      </c>
      <c r="F11" s="50">
        <v>12.89</v>
      </c>
      <c r="G11" s="50"/>
      <c r="H11" s="50">
        <v>0.43</v>
      </c>
      <c r="I11" s="50">
        <v>2.0699999999999998</v>
      </c>
      <c r="J11" s="42">
        <v>136.73000000000002</v>
      </c>
    </row>
    <row r="12" spans="1:10" s="16" customFormat="1" ht="19.95" customHeight="1">
      <c r="A12" s="50" t="s">
        <v>183</v>
      </c>
      <c r="B12" s="50">
        <v>316.73</v>
      </c>
      <c r="C12" s="50">
        <v>54.99</v>
      </c>
      <c r="D12" s="50">
        <v>1.1200000000000001</v>
      </c>
      <c r="E12" s="35">
        <v>23.35</v>
      </c>
      <c r="F12" s="50"/>
      <c r="G12" s="50"/>
      <c r="H12" s="50">
        <v>0.41</v>
      </c>
      <c r="I12" s="50">
        <v>12.6</v>
      </c>
      <c r="J12" s="42">
        <v>409.2000000000001</v>
      </c>
    </row>
    <row r="13" spans="1:10" s="16" customFormat="1" ht="19.95" customHeight="1">
      <c r="A13" s="50" t="s">
        <v>184</v>
      </c>
      <c r="B13" s="50">
        <v>305.89</v>
      </c>
      <c r="C13" s="50">
        <v>53.01</v>
      </c>
      <c r="D13" s="50">
        <v>1.65</v>
      </c>
      <c r="E13" s="35">
        <v>10.01</v>
      </c>
      <c r="F13" s="50"/>
      <c r="G13" s="50"/>
      <c r="H13" s="50">
        <v>2.2400000000000002</v>
      </c>
      <c r="I13" s="50">
        <v>29.43</v>
      </c>
      <c r="J13" s="42">
        <v>402.23</v>
      </c>
    </row>
    <row r="14" spans="1:10" s="16" customFormat="1" ht="19.95" customHeight="1">
      <c r="A14" s="50" t="s">
        <v>185</v>
      </c>
      <c r="B14" s="50">
        <v>258.01</v>
      </c>
      <c r="C14" s="50">
        <v>24.06</v>
      </c>
      <c r="D14" s="50">
        <v>17.03</v>
      </c>
      <c r="E14" s="35">
        <v>80.929999999999993</v>
      </c>
      <c r="F14" s="50"/>
      <c r="G14" s="50"/>
      <c r="H14" s="50">
        <v>2.82</v>
      </c>
      <c r="I14" s="50">
        <v>59.84</v>
      </c>
      <c r="J14" s="42">
        <v>442.68999999999994</v>
      </c>
    </row>
    <row r="15" spans="1:10" s="16" customFormat="1" ht="19.95" customHeight="1">
      <c r="A15" s="50" t="s">
        <v>186</v>
      </c>
      <c r="B15" s="50">
        <v>62.52</v>
      </c>
      <c r="C15" s="50">
        <v>83.7</v>
      </c>
      <c r="D15" s="50">
        <v>51.44</v>
      </c>
      <c r="E15" s="35">
        <v>66.98</v>
      </c>
      <c r="F15" s="50">
        <v>0.12</v>
      </c>
      <c r="G15" s="50"/>
      <c r="H15" s="50"/>
      <c r="I15" s="50">
        <v>17.47</v>
      </c>
      <c r="J15" s="42">
        <v>282.23</v>
      </c>
    </row>
    <row r="16" spans="1:10" s="16" customFormat="1" ht="19.95" customHeight="1">
      <c r="A16" s="50" t="s">
        <v>187</v>
      </c>
      <c r="B16" s="50"/>
      <c r="C16" s="50">
        <v>0.1</v>
      </c>
      <c r="D16" s="50">
        <v>39.01</v>
      </c>
      <c r="E16" s="35">
        <v>21.300000000000004</v>
      </c>
      <c r="F16" s="50"/>
      <c r="G16" s="50"/>
      <c r="H16" s="50">
        <v>0.18</v>
      </c>
      <c r="I16" s="50">
        <v>8.5399999999999991</v>
      </c>
      <c r="J16" s="42">
        <v>69.13</v>
      </c>
    </row>
    <row r="17" spans="1:10" s="16" customFormat="1" ht="19.95" customHeight="1">
      <c r="A17" s="50" t="s">
        <v>188</v>
      </c>
      <c r="B17" s="50">
        <v>45.9</v>
      </c>
      <c r="C17" s="50">
        <v>100.29</v>
      </c>
      <c r="D17" s="50">
        <v>83.05</v>
      </c>
      <c r="E17" s="35">
        <v>144.57999999999998</v>
      </c>
      <c r="F17" s="50">
        <v>1.54</v>
      </c>
      <c r="G17" s="50"/>
      <c r="H17" s="50">
        <v>19.8</v>
      </c>
      <c r="I17" s="50">
        <v>49.48</v>
      </c>
      <c r="J17" s="42">
        <v>444.64000000000004</v>
      </c>
    </row>
    <row r="18" spans="1:10" s="16" customFormat="1" ht="19.95" customHeight="1">
      <c r="A18" s="50" t="s">
        <v>189</v>
      </c>
      <c r="B18" s="50">
        <v>145.75</v>
      </c>
      <c r="C18" s="50">
        <v>42.47</v>
      </c>
      <c r="D18" s="50"/>
      <c r="E18" s="35">
        <v>8.89</v>
      </c>
      <c r="F18" s="50">
        <v>2.96</v>
      </c>
      <c r="G18" s="50"/>
      <c r="H18" s="50">
        <v>6.6</v>
      </c>
      <c r="I18" s="50">
        <v>6.14</v>
      </c>
      <c r="J18" s="42">
        <v>212.81</v>
      </c>
    </row>
    <row r="19" spans="1:10" s="16" customFormat="1" ht="19.95" customHeight="1">
      <c r="A19" s="50" t="s">
        <v>190</v>
      </c>
      <c r="B19" s="50">
        <v>133.13999999999999</v>
      </c>
      <c r="C19" s="50">
        <v>43.22</v>
      </c>
      <c r="D19" s="50"/>
      <c r="E19" s="35">
        <v>13.15</v>
      </c>
      <c r="F19" s="50">
        <v>1.74</v>
      </c>
      <c r="G19" s="50"/>
      <c r="H19" s="50">
        <v>2.2599999999999998</v>
      </c>
      <c r="I19" s="50">
        <v>9.66</v>
      </c>
      <c r="J19" s="42">
        <v>203.17</v>
      </c>
    </row>
    <row r="20" spans="1:10" s="16" customFormat="1" ht="19.95" customHeight="1">
      <c r="A20" s="50" t="s">
        <v>191</v>
      </c>
      <c r="B20" s="50">
        <v>84.86</v>
      </c>
      <c r="C20" s="50">
        <v>26.56</v>
      </c>
      <c r="D20" s="50"/>
      <c r="E20" s="35">
        <v>7.0000000000000007E-2</v>
      </c>
      <c r="F20" s="50">
        <v>1.1599999999999999</v>
      </c>
      <c r="G20" s="50"/>
      <c r="H20" s="50"/>
      <c r="I20" s="50">
        <v>0.15</v>
      </c>
      <c r="J20" s="42">
        <v>112.8</v>
      </c>
    </row>
    <row r="21" spans="1:10" s="16" customFormat="1" ht="19.95" customHeight="1">
      <c r="A21" s="50" t="s">
        <v>192</v>
      </c>
      <c r="B21" s="50">
        <v>33.04</v>
      </c>
      <c r="C21" s="50">
        <v>9.2200000000000006</v>
      </c>
      <c r="D21" s="50">
        <v>0.23</v>
      </c>
      <c r="E21" s="35">
        <v>0.89000000000000012</v>
      </c>
      <c r="F21" s="50"/>
      <c r="G21" s="50"/>
      <c r="H21" s="50">
        <v>0.22</v>
      </c>
      <c r="I21" s="50">
        <v>0.64</v>
      </c>
      <c r="J21" s="42">
        <v>44.239999999999995</v>
      </c>
    </row>
    <row r="22" spans="1:10" s="16" customFormat="1" ht="19.95" customHeight="1">
      <c r="A22" s="50" t="s">
        <v>193</v>
      </c>
      <c r="B22" s="50">
        <v>86.52</v>
      </c>
      <c r="C22" s="50">
        <v>29.45</v>
      </c>
      <c r="D22" s="50"/>
      <c r="E22" s="35">
        <v>0.6</v>
      </c>
      <c r="F22" s="50"/>
      <c r="G22" s="50"/>
      <c r="H22" s="50"/>
      <c r="I22" s="50">
        <v>1.45</v>
      </c>
      <c r="J22" s="42">
        <v>118.02</v>
      </c>
    </row>
    <row r="23" spans="1:10" s="16" customFormat="1" ht="19.95" customHeight="1">
      <c r="A23" s="50" t="s">
        <v>194</v>
      </c>
      <c r="B23" s="50">
        <v>123.55</v>
      </c>
      <c r="C23" s="50">
        <v>14.44</v>
      </c>
      <c r="D23" s="50"/>
      <c r="E23" s="35">
        <v>28.31</v>
      </c>
      <c r="F23" s="50">
        <v>0.23</v>
      </c>
      <c r="G23" s="50"/>
      <c r="H23" s="50">
        <v>1.33</v>
      </c>
      <c r="I23" s="50">
        <v>3.97</v>
      </c>
      <c r="J23" s="42">
        <v>171.83</v>
      </c>
    </row>
    <row r="24" spans="1:10" s="16" customFormat="1" ht="19.95" customHeight="1">
      <c r="A24" s="50" t="s">
        <v>195</v>
      </c>
      <c r="B24" s="50">
        <v>200.78</v>
      </c>
      <c r="C24" s="50">
        <v>12.5</v>
      </c>
      <c r="D24" s="50">
        <v>3.99</v>
      </c>
      <c r="E24" s="35">
        <v>31.089999999999996</v>
      </c>
      <c r="F24" s="50"/>
      <c r="G24" s="50"/>
      <c r="H24" s="50">
        <v>0.28999999999999998</v>
      </c>
      <c r="I24" s="50">
        <v>7.32</v>
      </c>
      <c r="J24" s="42">
        <v>255.97</v>
      </c>
    </row>
    <row r="25" spans="1:10" s="16" customFormat="1" ht="19.95" customHeight="1">
      <c r="A25" s="50" t="s">
        <v>196</v>
      </c>
      <c r="B25" s="50">
        <v>85.02</v>
      </c>
      <c r="C25" s="50">
        <v>16.32</v>
      </c>
      <c r="D25" s="50">
        <v>1.03</v>
      </c>
      <c r="E25" s="35">
        <v>0.36999999999999988</v>
      </c>
      <c r="F25" s="50"/>
      <c r="G25" s="50"/>
      <c r="H25" s="50">
        <v>0.14000000000000001</v>
      </c>
      <c r="I25" s="50">
        <v>0.27</v>
      </c>
      <c r="J25" s="42">
        <v>103.15</v>
      </c>
    </row>
    <row r="26" spans="1:10" s="16" customFormat="1" ht="19.95" customHeight="1">
      <c r="A26" s="50" t="s">
        <v>197</v>
      </c>
      <c r="B26" s="50">
        <v>192.59</v>
      </c>
      <c r="C26" s="50">
        <v>32.03</v>
      </c>
      <c r="D26" s="50">
        <v>7.58</v>
      </c>
      <c r="E26" s="35">
        <v>7.52</v>
      </c>
      <c r="F26" s="50"/>
      <c r="G26" s="50"/>
      <c r="H26" s="50">
        <v>0.9</v>
      </c>
      <c r="I26" s="50">
        <v>11.41</v>
      </c>
      <c r="J26" s="42">
        <v>252.03</v>
      </c>
    </row>
    <row r="27" spans="1:10" s="16" customFormat="1" ht="19.95" customHeight="1">
      <c r="A27" s="50" t="s">
        <v>198</v>
      </c>
      <c r="B27" s="50">
        <v>82.38</v>
      </c>
      <c r="C27" s="50">
        <v>20.56</v>
      </c>
      <c r="D27" s="50">
        <v>32.700000000000003</v>
      </c>
      <c r="E27" s="35">
        <v>21.379999999999995</v>
      </c>
      <c r="F27" s="50"/>
      <c r="G27" s="50"/>
      <c r="H27" s="50">
        <v>1.4</v>
      </c>
      <c r="I27" s="50">
        <v>11.78</v>
      </c>
      <c r="J27" s="42">
        <v>170.2</v>
      </c>
    </row>
    <row r="28" spans="1:10" s="16" customFormat="1" ht="19.95" customHeight="1">
      <c r="A28" s="50" t="s">
        <v>199</v>
      </c>
      <c r="B28" s="50">
        <v>64.36</v>
      </c>
      <c r="C28" s="50">
        <v>16.02</v>
      </c>
      <c r="D28" s="50">
        <v>4.34</v>
      </c>
      <c r="E28" s="35">
        <v>42.33</v>
      </c>
      <c r="F28" s="50"/>
      <c r="G28" s="50"/>
      <c r="H28" s="50"/>
      <c r="I28" s="50">
        <v>2.0499999999999998</v>
      </c>
      <c r="J28" s="42">
        <v>129.1</v>
      </c>
    </row>
    <row r="29" spans="1:10" s="16" customFormat="1" ht="19.95" customHeight="1">
      <c r="A29" s="50" t="s">
        <v>200</v>
      </c>
      <c r="B29" s="50">
        <v>164.69</v>
      </c>
      <c r="C29" s="50">
        <v>6.25</v>
      </c>
      <c r="D29" s="50">
        <v>0.43</v>
      </c>
      <c r="E29" s="35">
        <v>38.99</v>
      </c>
      <c r="F29" s="50"/>
      <c r="G29" s="50"/>
      <c r="H29" s="50">
        <v>0.64</v>
      </c>
      <c r="I29" s="50">
        <v>8.24</v>
      </c>
      <c r="J29" s="42">
        <v>219.24</v>
      </c>
    </row>
    <row r="30" spans="1:10" s="16" customFormat="1" ht="19.95" customHeight="1">
      <c r="A30" s="50" t="s">
        <v>201</v>
      </c>
      <c r="B30" s="50">
        <v>167.19</v>
      </c>
      <c r="C30" s="50">
        <v>26.52</v>
      </c>
      <c r="D30" s="50"/>
      <c r="E30" s="35">
        <v>0</v>
      </c>
      <c r="F30" s="50"/>
      <c r="G30" s="50"/>
      <c r="H30" s="50">
        <v>2.83</v>
      </c>
      <c r="I30" s="50">
        <v>13.45</v>
      </c>
      <c r="J30" s="42">
        <v>209.99</v>
      </c>
    </row>
    <row r="31" spans="1:10" s="16" customFormat="1" ht="19.95" customHeight="1">
      <c r="A31" s="50" t="s">
        <v>202</v>
      </c>
      <c r="B31" s="50">
        <v>283.19</v>
      </c>
      <c r="C31" s="50">
        <v>23.55</v>
      </c>
      <c r="D31" s="50"/>
      <c r="E31" s="35">
        <v>0.15</v>
      </c>
      <c r="F31" s="50"/>
      <c r="G31" s="50"/>
      <c r="H31" s="50">
        <v>0.39</v>
      </c>
      <c r="I31" s="50">
        <v>17.260000000000002</v>
      </c>
      <c r="J31" s="42">
        <v>324.53999999999996</v>
      </c>
    </row>
    <row r="32" spans="1:10" s="16" customFormat="1" ht="19.95" customHeight="1">
      <c r="A32" s="50" t="s">
        <v>203</v>
      </c>
      <c r="B32" s="50">
        <v>238.66</v>
      </c>
      <c r="C32" s="50">
        <v>47.94</v>
      </c>
      <c r="D32" s="50">
        <v>13.6</v>
      </c>
      <c r="E32" s="35">
        <v>13.040000000000001</v>
      </c>
      <c r="F32" s="50"/>
      <c r="G32" s="50"/>
      <c r="H32" s="50">
        <v>0.27</v>
      </c>
      <c r="I32" s="50">
        <v>3.2</v>
      </c>
      <c r="J32" s="42">
        <v>316.70999999999998</v>
      </c>
    </row>
    <row r="33" spans="1:10" s="16" customFormat="1" ht="19.95" customHeight="1">
      <c r="A33" s="50" t="s">
        <v>204</v>
      </c>
      <c r="B33" s="50">
        <v>76.14</v>
      </c>
      <c r="C33" s="50">
        <v>17.079999999999998</v>
      </c>
      <c r="D33" s="50"/>
      <c r="E33" s="35">
        <v>0</v>
      </c>
      <c r="F33" s="50">
        <v>0.3</v>
      </c>
      <c r="G33" s="50"/>
      <c r="H33" s="50"/>
      <c r="I33" s="50">
        <v>3.36</v>
      </c>
      <c r="J33" s="42">
        <v>96.88</v>
      </c>
    </row>
    <row r="34" spans="1:10" s="16" customFormat="1" ht="19.95" customHeight="1">
      <c r="A34" s="50" t="s">
        <v>205</v>
      </c>
      <c r="B34" s="50">
        <v>57.91</v>
      </c>
      <c r="C34" s="50">
        <v>1.59</v>
      </c>
      <c r="D34" s="50">
        <v>0.23</v>
      </c>
      <c r="E34" s="35">
        <v>10.68</v>
      </c>
      <c r="F34" s="50"/>
      <c r="G34" s="50"/>
      <c r="H34" s="50">
        <v>1.1499999999999999</v>
      </c>
      <c r="I34" s="50">
        <v>7.65</v>
      </c>
      <c r="J34" s="42">
        <v>79.210000000000008</v>
      </c>
    </row>
    <row r="35" spans="1:10" s="16" customFormat="1" ht="19.95" customHeight="1">
      <c r="A35" s="50" t="s">
        <v>206</v>
      </c>
      <c r="B35" s="50">
        <v>362.47</v>
      </c>
      <c r="C35" s="50">
        <v>42.91</v>
      </c>
      <c r="D35" s="50">
        <v>2.59</v>
      </c>
      <c r="E35" s="35">
        <v>14.84</v>
      </c>
      <c r="F35" s="50"/>
      <c r="G35" s="50"/>
      <c r="H35" s="50">
        <v>5.31</v>
      </c>
      <c r="I35" s="50">
        <v>7.41</v>
      </c>
      <c r="J35" s="42">
        <v>435.53000000000003</v>
      </c>
    </row>
    <row r="36" spans="1:10" s="16" customFormat="1" ht="19.95" customHeight="1">
      <c r="A36" s="50" t="s">
        <v>207</v>
      </c>
      <c r="B36" s="50">
        <v>347.54</v>
      </c>
      <c r="C36" s="50">
        <v>36.83</v>
      </c>
      <c r="D36" s="50">
        <v>0.68</v>
      </c>
      <c r="E36" s="35">
        <v>4.57</v>
      </c>
      <c r="F36" s="50"/>
      <c r="G36" s="50"/>
      <c r="H36" s="50"/>
      <c r="I36" s="50">
        <v>16.77</v>
      </c>
      <c r="J36" s="42">
        <v>406.39</v>
      </c>
    </row>
    <row r="37" spans="1:10" s="16" customFormat="1" ht="19.95" customHeight="1">
      <c r="A37" s="50" t="s">
        <v>208</v>
      </c>
      <c r="B37" s="50">
        <v>217.18</v>
      </c>
      <c r="C37" s="50">
        <v>14.26</v>
      </c>
      <c r="D37" s="50">
        <v>0.85</v>
      </c>
      <c r="E37" s="35">
        <v>24.46</v>
      </c>
      <c r="F37" s="50"/>
      <c r="G37" s="50"/>
      <c r="H37" s="50">
        <v>2.34</v>
      </c>
      <c r="I37" s="50">
        <v>24.33</v>
      </c>
      <c r="J37" s="42">
        <v>283.41999999999996</v>
      </c>
    </row>
    <row r="38" spans="1:10" s="16" customFormat="1" ht="19.95" customHeight="1">
      <c r="A38" s="50" t="s">
        <v>209</v>
      </c>
      <c r="B38" s="50">
        <v>162.18</v>
      </c>
      <c r="C38" s="50">
        <v>7.11</v>
      </c>
      <c r="D38" s="50">
        <v>2.57</v>
      </c>
      <c r="E38" s="35">
        <v>30.79</v>
      </c>
      <c r="F38" s="50"/>
      <c r="G38" s="50"/>
      <c r="H38" s="50">
        <v>1.68</v>
      </c>
      <c r="I38" s="50">
        <v>16.88</v>
      </c>
      <c r="J38" s="42">
        <v>221.21000000000004</v>
      </c>
    </row>
    <row r="39" spans="1:10" s="16" customFormat="1" ht="19.95" customHeight="1">
      <c r="A39" s="50" t="s">
        <v>210</v>
      </c>
      <c r="B39" s="50">
        <v>172.43</v>
      </c>
      <c r="C39" s="50">
        <v>35.32</v>
      </c>
      <c r="D39" s="50">
        <v>5.39</v>
      </c>
      <c r="E39" s="35">
        <v>0.63999999999999968</v>
      </c>
      <c r="F39" s="50"/>
      <c r="G39" s="50"/>
      <c r="H39" s="50">
        <v>0.64</v>
      </c>
      <c r="I39" s="50">
        <v>3.08</v>
      </c>
      <c r="J39" s="42">
        <v>217.5</v>
      </c>
    </row>
    <row r="40" spans="1:10" s="16" customFormat="1" ht="19.95" customHeight="1">
      <c r="A40" s="50" t="s">
        <v>211</v>
      </c>
      <c r="B40" s="50">
        <v>163.38</v>
      </c>
      <c r="C40" s="50">
        <v>41.81</v>
      </c>
      <c r="D40" s="50"/>
      <c r="E40" s="35">
        <v>37.89</v>
      </c>
      <c r="F40" s="50"/>
      <c r="G40" s="50"/>
      <c r="H40" s="50">
        <v>1.17</v>
      </c>
      <c r="I40" s="50">
        <v>13.98</v>
      </c>
      <c r="J40" s="42">
        <v>258.22999999999996</v>
      </c>
    </row>
    <row r="41" spans="1:10" s="16" customFormat="1" ht="19.95" customHeight="1">
      <c r="A41" s="50" t="s">
        <v>212</v>
      </c>
      <c r="B41" s="50">
        <v>79.760000000000005</v>
      </c>
      <c r="C41" s="50">
        <v>94.73</v>
      </c>
      <c r="D41" s="50">
        <v>160.81</v>
      </c>
      <c r="E41" s="35">
        <v>79.14</v>
      </c>
      <c r="F41" s="50"/>
      <c r="G41" s="50"/>
      <c r="H41" s="50">
        <v>7.18</v>
      </c>
      <c r="I41" s="50">
        <v>32.36</v>
      </c>
      <c r="J41" s="42">
        <v>453.98</v>
      </c>
    </row>
    <row r="42" spans="1:10" s="16" customFormat="1" ht="19.95" customHeight="1">
      <c r="A42" s="50" t="s">
        <v>213</v>
      </c>
      <c r="B42" s="50">
        <v>25.78</v>
      </c>
      <c r="C42" s="50">
        <v>1.68</v>
      </c>
      <c r="D42" s="50"/>
      <c r="E42" s="35">
        <v>0.51</v>
      </c>
      <c r="F42" s="50">
        <v>0.08</v>
      </c>
      <c r="G42" s="50"/>
      <c r="H42" s="50">
        <v>0.32</v>
      </c>
      <c r="I42" s="50">
        <v>1.66</v>
      </c>
      <c r="J42" s="42">
        <v>30.03</v>
      </c>
    </row>
    <row r="43" spans="1:10" s="16" customFormat="1" ht="19.95" customHeight="1">
      <c r="A43" s="50" t="s">
        <v>214</v>
      </c>
      <c r="B43" s="50">
        <v>14.34</v>
      </c>
      <c r="C43" s="50">
        <v>1.62</v>
      </c>
      <c r="D43" s="50"/>
      <c r="E43" s="35">
        <v>0</v>
      </c>
      <c r="F43" s="50"/>
      <c r="G43" s="50"/>
      <c r="H43" s="50"/>
      <c r="I43" s="50">
        <v>1.2</v>
      </c>
      <c r="J43" s="42">
        <v>17.16</v>
      </c>
    </row>
    <row r="44" spans="1:10" s="16" customFormat="1" ht="19.95" customHeight="1">
      <c r="A44" s="50" t="s">
        <v>215</v>
      </c>
      <c r="B44" s="50">
        <v>40.26</v>
      </c>
      <c r="C44" s="50">
        <v>7.0000000000000007E-2</v>
      </c>
      <c r="D44" s="50">
        <v>5.53</v>
      </c>
      <c r="E44" s="35">
        <v>0.38999999999999968</v>
      </c>
      <c r="F44" s="50"/>
      <c r="G44" s="50"/>
      <c r="H44" s="50">
        <v>1.23</v>
      </c>
      <c r="I44" s="50">
        <v>0.33</v>
      </c>
      <c r="J44" s="42">
        <v>47.809999999999995</v>
      </c>
    </row>
  </sheetData>
  <mergeCells count="1">
    <mergeCell ref="A2:J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44"/>
  <sheetViews>
    <sheetView showZeros="0" zoomScale="110" zoomScaleNormal="11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activeCell="C9" sqref="C9"/>
    </sheetView>
  </sheetViews>
  <sheetFormatPr defaultRowHeight="14.4"/>
  <cols>
    <col min="1" max="1" width="15.5546875" style="1" customWidth="1"/>
    <col min="2" max="3" width="21.77734375" style="1" customWidth="1"/>
    <col min="4" max="4" width="20.88671875" style="1" customWidth="1"/>
    <col min="5" max="5" width="16.44140625" style="1" customWidth="1"/>
    <col min="6" max="16384" width="8.88671875" style="1"/>
  </cols>
  <sheetData>
    <row r="1" spans="1:5" s="22" customFormat="1" ht="22.2">
      <c r="A1" s="30" t="s">
        <v>346</v>
      </c>
      <c r="B1" s="37"/>
      <c r="C1" s="37"/>
      <c r="D1" s="37"/>
      <c r="E1" s="37"/>
    </row>
    <row r="2" spans="1:5" s="24" customFormat="1" ht="20.399999999999999">
      <c r="A2" s="77" t="s">
        <v>229</v>
      </c>
      <c r="B2" s="77"/>
      <c r="C2" s="77"/>
      <c r="D2" s="77"/>
      <c r="E2" s="77"/>
    </row>
    <row r="3" spans="1:5" s="16" customFormat="1" ht="33" customHeight="1">
      <c r="A3" s="49" t="s">
        <v>97</v>
      </c>
      <c r="B3" s="49" t="s">
        <v>235</v>
      </c>
      <c r="C3" s="49" t="s">
        <v>236</v>
      </c>
      <c r="D3" s="49" t="s">
        <v>167</v>
      </c>
      <c r="E3" s="49" t="s">
        <v>84</v>
      </c>
    </row>
    <row r="4" spans="1:5" ht="24" customHeight="1">
      <c r="A4" s="49" t="s">
        <v>233</v>
      </c>
      <c r="B4" s="50">
        <v>2026.36</v>
      </c>
      <c r="C4" s="50">
        <v>357.83</v>
      </c>
      <c r="D4" s="50">
        <v>6652.1999999999989</v>
      </c>
      <c r="E4" s="50">
        <v>9036.39</v>
      </c>
    </row>
    <row r="5" spans="1:5" ht="19.95" customHeight="1">
      <c r="A5" s="50" t="s">
        <v>176</v>
      </c>
      <c r="B5" s="50">
        <v>323.94</v>
      </c>
      <c r="C5" s="50">
        <v>65.97</v>
      </c>
      <c r="D5" s="50">
        <v>289.07</v>
      </c>
      <c r="E5" s="42">
        <v>678.98</v>
      </c>
    </row>
    <row r="6" spans="1:5" ht="19.95" customHeight="1">
      <c r="A6" s="50" t="s">
        <v>177</v>
      </c>
      <c r="B6" s="50">
        <v>32.97</v>
      </c>
      <c r="C6" s="50">
        <v>27.12</v>
      </c>
      <c r="D6" s="50">
        <v>10.9</v>
      </c>
      <c r="E6" s="42">
        <v>70.990000000000009</v>
      </c>
    </row>
    <row r="7" spans="1:5" ht="19.95" customHeight="1">
      <c r="A7" s="50" t="s">
        <v>178</v>
      </c>
      <c r="B7" s="50">
        <v>21.6</v>
      </c>
      <c r="C7" s="50"/>
      <c r="D7" s="50">
        <v>145.66999999999999</v>
      </c>
      <c r="E7" s="42">
        <v>167.26999999999998</v>
      </c>
    </row>
    <row r="8" spans="1:5" ht="19.95" customHeight="1">
      <c r="A8" s="50" t="s">
        <v>179</v>
      </c>
      <c r="B8" s="50">
        <v>17.04</v>
      </c>
      <c r="C8" s="50"/>
      <c r="D8" s="50">
        <v>115.24</v>
      </c>
      <c r="E8" s="42">
        <v>132.28</v>
      </c>
    </row>
    <row r="9" spans="1:5" ht="19.95" customHeight="1">
      <c r="A9" s="50" t="s">
        <v>180</v>
      </c>
      <c r="B9" s="50">
        <v>50.6</v>
      </c>
      <c r="C9" s="50"/>
      <c r="D9" s="50">
        <v>251.08</v>
      </c>
      <c r="E9" s="42">
        <v>301.68</v>
      </c>
    </row>
    <row r="10" spans="1:5" ht="19.95" customHeight="1">
      <c r="A10" s="50" t="s">
        <v>181</v>
      </c>
      <c r="B10" s="50">
        <v>0.67999999999999972</v>
      </c>
      <c r="C10" s="50"/>
      <c r="D10" s="50">
        <v>106.51</v>
      </c>
      <c r="E10" s="42">
        <v>107.19</v>
      </c>
    </row>
    <row r="11" spans="1:5" ht="19.95" customHeight="1">
      <c r="A11" s="50" t="s">
        <v>182</v>
      </c>
      <c r="B11" s="50">
        <v>16.95</v>
      </c>
      <c r="C11" s="50"/>
      <c r="D11" s="50">
        <v>119.78</v>
      </c>
      <c r="E11" s="42">
        <v>136.72999999999999</v>
      </c>
    </row>
    <row r="12" spans="1:5" ht="19.95" customHeight="1">
      <c r="A12" s="50" t="s">
        <v>183</v>
      </c>
      <c r="B12" s="50">
        <v>37.07</v>
      </c>
      <c r="C12" s="50"/>
      <c r="D12" s="50">
        <v>372.13</v>
      </c>
      <c r="E12" s="42">
        <v>409.2</v>
      </c>
    </row>
    <row r="13" spans="1:5" ht="19.95" customHeight="1">
      <c r="A13" s="50" t="s">
        <v>184</v>
      </c>
      <c r="B13" s="50">
        <v>35.51</v>
      </c>
      <c r="C13" s="50">
        <v>3.15</v>
      </c>
      <c r="D13" s="50">
        <v>363.57</v>
      </c>
      <c r="E13" s="42">
        <v>402.23</v>
      </c>
    </row>
    <row r="14" spans="1:5" ht="19.95" customHeight="1">
      <c r="A14" s="50" t="s">
        <v>185</v>
      </c>
      <c r="B14" s="50">
        <v>154.53</v>
      </c>
      <c r="C14" s="50"/>
      <c r="D14" s="50">
        <v>288.16000000000003</v>
      </c>
      <c r="E14" s="42">
        <v>442.69000000000005</v>
      </c>
    </row>
    <row r="15" spans="1:5" ht="19.95" customHeight="1">
      <c r="A15" s="50" t="s">
        <v>186</v>
      </c>
      <c r="B15" s="50">
        <v>136.02000000000001</v>
      </c>
      <c r="C15" s="50">
        <v>81.84</v>
      </c>
      <c r="D15" s="50">
        <v>64.37</v>
      </c>
      <c r="E15" s="42">
        <v>282.23</v>
      </c>
    </row>
    <row r="16" spans="1:5" ht="19.95" customHeight="1">
      <c r="A16" s="50" t="s">
        <v>187</v>
      </c>
      <c r="B16" s="50">
        <v>68.849999999999994</v>
      </c>
      <c r="C16" s="50">
        <v>0.28000000000000003</v>
      </c>
      <c r="D16" s="50"/>
      <c r="E16" s="42">
        <v>69.13</v>
      </c>
    </row>
    <row r="17" spans="1:5" ht="19.95" customHeight="1">
      <c r="A17" s="50" t="s">
        <v>188</v>
      </c>
      <c r="B17" s="50">
        <v>275.02999999999997</v>
      </c>
      <c r="C17" s="50">
        <v>102.33</v>
      </c>
      <c r="D17" s="50">
        <v>67.28</v>
      </c>
      <c r="E17" s="42">
        <v>444.64</v>
      </c>
    </row>
    <row r="18" spans="1:5" ht="19.95" customHeight="1">
      <c r="A18" s="50" t="s">
        <v>189</v>
      </c>
      <c r="B18" s="50">
        <v>17.989999999999998</v>
      </c>
      <c r="C18" s="50"/>
      <c r="D18" s="50">
        <v>194.82</v>
      </c>
      <c r="E18" s="42">
        <v>212.81</v>
      </c>
    </row>
    <row r="19" spans="1:5" ht="19.95" customHeight="1">
      <c r="A19" s="50" t="s">
        <v>190</v>
      </c>
      <c r="B19" s="50">
        <v>24.15</v>
      </c>
      <c r="C19" s="50"/>
      <c r="D19" s="50">
        <v>179.02</v>
      </c>
      <c r="E19" s="42">
        <v>203.17000000000002</v>
      </c>
    </row>
    <row r="20" spans="1:5" ht="19.95" customHeight="1">
      <c r="A20" s="50" t="s">
        <v>191</v>
      </c>
      <c r="B20" s="50">
        <v>1.37</v>
      </c>
      <c r="C20" s="50"/>
      <c r="D20" s="50">
        <v>111.43</v>
      </c>
      <c r="E20" s="42">
        <v>112.80000000000001</v>
      </c>
    </row>
    <row r="21" spans="1:5" ht="19.95" customHeight="1">
      <c r="A21" s="50" t="s">
        <v>192</v>
      </c>
      <c r="B21" s="50">
        <v>1.58</v>
      </c>
      <c r="C21" s="50"/>
      <c r="D21" s="50">
        <v>42.66</v>
      </c>
      <c r="E21" s="42">
        <v>44.239999999999995</v>
      </c>
    </row>
    <row r="22" spans="1:5" ht="19.95" customHeight="1">
      <c r="A22" s="50" t="s">
        <v>193</v>
      </c>
      <c r="B22" s="50">
        <v>2.0499999999999998</v>
      </c>
      <c r="C22" s="50"/>
      <c r="D22" s="50">
        <v>115.97</v>
      </c>
      <c r="E22" s="42">
        <v>118.02</v>
      </c>
    </row>
    <row r="23" spans="1:5" ht="19.95" customHeight="1">
      <c r="A23" s="50" t="s">
        <v>194</v>
      </c>
      <c r="B23" s="50">
        <v>32.51</v>
      </c>
      <c r="C23" s="50"/>
      <c r="D23" s="50">
        <v>139.32</v>
      </c>
      <c r="E23" s="42">
        <v>171.82999999999998</v>
      </c>
    </row>
    <row r="24" spans="1:5" ht="19.95" customHeight="1">
      <c r="A24" s="50" t="s">
        <v>195</v>
      </c>
      <c r="B24" s="50">
        <v>42.4</v>
      </c>
      <c r="C24" s="50">
        <v>0.13</v>
      </c>
      <c r="D24" s="50">
        <v>213.44</v>
      </c>
      <c r="E24" s="42">
        <v>255.97</v>
      </c>
    </row>
    <row r="25" spans="1:5" ht="19.95" customHeight="1">
      <c r="A25" s="50" t="s">
        <v>196</v>
      </c>
      <c r="B25" s="50">
        <v>1.66</v>
      </c>
      <c r="C25" s="50"/>
      <c r="D25" s="50">
        <v>101.49</v>
      </c>
      <c r="E25" s="42">
        <v>103.14999999999999</v>
      </c>
    </row>
    <row r="26" spans="1:5" ht="19.95" customHeight="1">
      <c r="A26" s="50" t="s">
        <v>197</v>
      </c>
      <c r="B26" s="50">
        <v>26.51</v>
      </c>
      <c r="C26" s="50"/>
      <c r="D26" s="50">
        <v>225.52</v>
      </c>
      <c r="E26" s="42">
        <v>252.03</v>
      </c>
    </row>
    <row r="27" spans="1:5" ht="19.95" customHeight="1">
      <c r="A27" s="50" t="s">
        <v>198</v>
      </c>
      <c r="B27" s="50">
        <v>65.849999999999994</v>
      </c>
      <c r="C27" s="50"/>
      <c r="D27" s="50">
        <v>104.35</v>
      </c>
      <c r="E27" s="42">
        <v>170.2</v>
      </c>
    </row>
    <row r="28" spans="1:5" ht="19.95" customHeight="1">
      <c r="A28" s="50" t="s">
        <v>199</v>
      </c>
      <c r="B28" s="50">
        <v>48.72</v>
      </c>
      <c r="C28" s="50"/>
      <c r="D28" s="50">
        <v>80.38</v>
      </c>
      <c r="E28" s="42">
        <v>129.1</v>
      </c>
    </row>
    <row r="29" spans="1:5" ht="19.95" customHeight="1">
      <c r="A29" s="50" t="s">
        <v>200</v>
      </c>
      <c r="B29" s="50">
        <v>47.66</v>
      </c>
      <c r="C29" s="50"/>
      <c r="D29" s="50">
        <v>171.58</v>
      </c>
      <c r="E29" s="42">
        <v>219.24</v>
      </c>
    </row>
    <row r="30" spans="1:5" ht="19.95" customHeight="1">
      <c r="A30" s="50" t="s">
        <v>201</v>
      </c>
      <c r="B30" s="50">
        <v>1.95</v>
      </c>
      <c r="C30" s="50"/>
      <c r="D30" s="50">
        <v>208.04</v>
      </c>
      <c r="E30" s="42">
        <v>209.98999999999998</v>
      </c>
    </row>
    <row r="31" spans="1:5" ht="19.95" customHeight="1">
      <c r="A31" s="50" t="s">
        <v>202</v>
      </c>
      <c r="B31" s="50">
        <v>5.37</v>
      </c>
      <c r="C31" s="50"/>
      <c r="D31" s="50">
        <v>319.17</v>
      </c>
      <c r="E31" s="42">
        <v>324.54000000000002</v>
      </c>
    </row>
    <row r="32" spans="1:5" ht="19.95" customHeight="1">
      <c r="A32" s="50" t="s">
        <v>203</v>
      </c>
      <c r="B32" s="50">
        <v>29.85</v>
      </c>
      <c r="C32" s="50"/>
      <c r="D32" s="50">
        <v>286.86</v>
      </c>
      <c r="E32" s="42">
        <v>316.71000000000004</v>
      </c>
    </row>
    <row r="33" spans="1:5" ht="19.95" customHeight="1">
      <c r="A33" s="50" t="s">
        <v>204</v>
      </c>
      <c r="B33" s="50">
        <v>3.66</v>
      </c>
      <c r="C33" s="50"/>
      <c r="D33" s="50">
        <v>93.22</v>
      </c>
      <c r="E33" s="42">
        <v>96.88</v>
      </c>
    </row>
    <row r="34" spans="1:5" ht="19.95" customHeight="1">
      <c r="A34" s="50" t="s">
        <v>205</v>
      </c>
      <c r="B34" s="50">
        <v>18.55</v>
      </c>
      <c r="C34" s="50"/>
      <c r="D34" s="50">
        <v>60.66</v>
      </c>
      <c r="E34" s="42">
        <v>79.209999999999994</v>
      </c>
    </row>
    <row r="35" spans="1:5" ht="19.95" customHeight="1">
      <c r="A35" s="50" t="s">
        <v>206</v>
      </c>
      <c r="B35" s="50">
        <v>23.74</v>
      </c>
      <c r="C35" s="50"/>
      <c r="D35" s="50">
        <v>411.79</v>
      </c>
      <c r="E35" s="42">
        <v>435.53000000000003</v>
      </c>
    </row>
    <row r="36" spans="1:5" ht="19.95" customHeight="1">
      <c r="A36" s="50" t="s">
        <v>207</v>
      </c>
      <c r="B36" s="50">
        <v>18.739999999999998</v>
      </c>
      <c r="C36" s="50"/>
      <c r="D36" s="50">
        <v>387.65</v>
      </c>
      <c r="E36" s="42">
        <v>406.39</v>
      </c>
    </row>
    <row r="37" spans="1:5" ht="19.95" customHeight="1">
      <c r="A37" s="50" t="s">
        <v>208</v>
      </c>
      <c r="B37" s="50">
        <v>48.02</v>
      </c>
      <c r="C37" s="50"/>
      <c r="D37" s="50">
        <v>235.4</v>
      </c>
      <c r="E37" s="42">
        <v>283.42</v>
      </c>
    </row>
    <row r="38" spans="1:5" ht="19.95" customHeight="1">
      <c r="A38" s="50" t="s">
        <v>209</v>
      </c>
      <c r="B38" s="50">
        <v>50.24</v>
      </c>
      <c r="C38" s="50"/>
      <c r="D38" s="50">
        <v>170.97</v>
      </c>
      <c r="E38" s="42">
        <v>221.21</v>
      </c>
    </row>
    <row r="39" spans="1:5" ht="19.95" customHeight="1">
      <c r="A39" s="50" t="s">
        <v>210</v>
      </c>
      <c r="B39" s="50">
        <v>9.1199999999999992</v>
      </c>
      <c r="C39" s="50"/>
      <c r="D39" s="50">
        <v>208.38</v>
      </c>
      <c r="E39" s="42">
        <v>217.5</v>
      </c>
    </row>
    <row r="40" spans="1:5" ht="19.95" customHeight="1">
      <c r="A40" s="50" t="s">
        <v>211</v>
      </c>
      <c r="B40" s="50">
        <v>51.87</v>
      </c>
      <c r="C40" s="50"/>
      <c r="D40" s="50">
        <v>206.36</v>
      </c>
      <c r="E40" s="42">
        <v>258.23</v>
      </c>
    </row>
    <row r="41" spans="1:5" ht="19.95" customHeight="1">
      <c r="A41" s="50" t="s">
        <v>212</v>
      </c>
      <c r="B41" s="50">
        <v>272.33000000000004</v>
      </c>
      <c r="C41" s="50">
        <v>77.010000000000005</v>
      </c>
      <c r="D41" s="50">
        <v>104.64</v>
      </c>
      <c r="E41" s="42">
        <v>453.98</v>
      </c>
    </row>
    <row r="42" spans="1:5" ht="19.95" customHeight="1">
      <c r="A42" s="50" t="s">
        <v>213</v>
      </c>
      <c r="B42" s="50">
        <v>2.25</v>
      </c>
      <c r="C42" s="50"/>
      <c r="D42" s="50">
        <v>27.78</v>
      </c>
      <c r="E42" s="42">
        <v>30.03</v>
      </c>
    </row>
    <row r="43" spans="1:5" ht="19.95" customHeight="1">
      <c r="A43" s="50" t="s">
        <v>214</v>
      </c>
      <c r="B43" s="50">
        <v>1.2</v>
      </c>
      <c r="C43" s="50"/>
      <c r="D43" s="50">
        <v>15.96</v>
      </c>
      <c r="E43" s="42">
        <v>17.16</v>
      </c>
    </row>
    <row r="44" spans="1:5" ht="19.95" customHeight="1">
      <c r="A44" s="50" t="s">
        <v>215</v>
      </c>
      <c r="B44" s="50">
        <v>6.23</v>
      </c>
      <c r="C44" s="50"/>
      <c r="D44" s="50">
        <v>41.58</v>
      </c>
      <c r="E44" s="42">
        <v>47.81</v>
      </c>
    </row>
  </sheetData>
  <mergeCells count="1">
    <mergeCell ref="A2:E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6</vt:i4>
      </vt:variant>
    </vt:vector>
  </HeadingPairs>
  <TitlesOfParts>
    <vt:vector size="17" baseType="lpstr">
      <vt:lpstr>附表1</vt:lpstr>
      <vt:lpstr>附表2</vt:lpstr>
      <vt:lpstr>附表3</vt:lpstr>
      <vt:lpstr>附表4</vt:lpstr>
      <vt:lpstr>附表5</vt:lpstr>
      <vt:lpstr>附表6</vt:lpstr>
      <vt:lpstr>附表7</vt:lpstr>
      <vt:lpstr>附表8</vt:lpstr>
      <vt:lpstr>附表9</vt:lpstr>
      <vt:lpstr>附表10</vt:lpstr>
      <vt:lpstr>附表11</vt:lpstr>
      <vt:lpstr>附表11!Print_Area</vt:lpstr>
      <vt:lpstr>附表5!Print_Area</vt:lpstr>
      <vt:lpstr>附表6!Print_Area</vt:lpstr>
      <vt:lpstr>附表7!Print_Area</vt:lpstr>
      <vt:lpstr>附表8!Print_Area</vt:lpstr>
      <vt:lpstr>附表9!Print_Area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2018-01-23T08:25:30Z</dcterms:modified>
</cp:coreProperties>
</file>